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Area" localSheetId="0">'Sheet1'!$A$1:$K$28</definedName>
    <definedName name="_xlnm.Print_Titles" localSheetId="0">'Sheet1'!$2:$2</definedName>
  </definedNames>
  <calcPr fullCalcOnLoad="1"/>
</workbook>
</file>

<file path=xl/sharedStrings.xml><?xml version="1.0" encoding="utf-8"?>
<sst xmlns="http://schemas.openxmlformats.org/spreadsheetml/2006/main" count="246" uniqueCount="185">
  <si>
    <t>德惠市发展和改革局2022年7月行政审批项目信息表</t>
  </si>
  <si>
    <t>序号</t>
  </si>
  <si>
    <t>发文字号
（备案流水号）</t>
  </si>
  <si>
    <t>项目名称</t>
  </si>
  <si>
    <t>法人单位
（建设单位）</t>
  </si>
  <si>
    <t>统一社会信用代码</t>
  </si>
  <si>
    <t>总投资
（万元）</t>
  </si>
  <si>
    <t>建设规模及主要建设内容</t>
  </si>
  <si>
    <t>审批
类型</t>
  </si>
  <si>
    <t>建设地址
（企业地址）</t>
  </si>
  <si>
    <t>资金来源</t>
  </si>
  <si>
    <t>项目代码</t>
  </si>
  <si>
    <t>德发改审批
【2022】61号</t>
  </si>
  <si>
    <t>德惠市达家沟镇达家沟村、天合村道桥基础设施建设项目</t>
  </si>
  <si>
    <t>德惠市达家沟镇人民政府</t>
  </si>
  <si>
    <t>11220183013885194L</t>
  </si>
  <si>
    <t>建设桥梁2座，其中德惠市达家沟镇达家沟村高家坨子新建3孔10米普通钢筋混凝土空心板桥一座；德惠市达家沟镇天合村四社改建3孔13米预应力钢筋混凝土空心板中桥一座。</t>
  </si>
  <si>
    <t>可研</t>
  </si>
  <si>
    <t>德惠市达家沟镇达家沟村、天合村。</t>
  </si>
  <si>
    <t>政府投资</t>
  </si>
  <si>
    <t>2206-220183-04-01-677290</t>
  </si>
  <si>
    <t>德发改审批
【2022】62号</t>
  </si>
  <si>
    <t>德惠市五台乡街区及双龙村基础设施建设项目</t>
  </si>
  <si>
    <t>德惠市五台乡人民政府</t>
  </si>
  <si>
    <t>11220183013885012G</t>
  </si>
  <si>
    <t>项目建设内容由五台乡街区道路建设、乡综合服务中心院内路面硬化铺装及双龙村道路建设三部分组成，其中1、五台乡街区道路建设：改建21条道路，道路总长5.826km，铺装沥青路面10516㎡；铺装水泥路面15910.5㎡；新建矩形槽边沟1550m；建设φ60的过道管516m；植树600棵；路肩硬化方砖铺装3875㎡。2、向综合服中心院内路面硬化铺装：路面硬化3951㎡，新建路缘石218m；火烧板177㎡。3、双龙村道路建设：新建7条道路，道路总长1.765km，铺装水泥混凝土路面8458㎡。</t>
  </si>
  <si>
    <t>德惠市五台乡街区、双龙村。</t>
  </si>
  <si>
    <t xml:space="preserve">2206-220183-04-01-141438
</t>
  </si>
  <si>
    <t>德发改审批
【2022】63号</t>
  </si>
  <si>
    <t>德惠市污水厂三期工程</t>
  </si>
  <si>
    <t>德惠市住房和城乡建设局</t>
  </si>
  <si>
    <t>11220183013885290X</t>
  </si>
  <si>
    <r>
      <t>新建污水处理厂1座，工程设计规模为30000m³/d, 厂区总 占地面积20451. 54㎡。设计工艺采用改良A</t>
    </r>
    <r>
      <rPr>
        <sz val="12"/>
        <color indexed="8"/>
        <rFont val="宋体"/>
        <family val="0"/>
      </rPr>
      <t>"</t>
    </r>
    <r>
      <rPr>
        <sz val="12"/>
        <color indexed="8"/>
        <rFont val="宋体"/>
        <family val="0"/>
      </rPr>
      <t>0工艺，一 体化污水处理系统。设计出水标准达到一级A标准。项目新建污水管网6107m。管道采用承插式钢筋砼I级管，管材规格应符合 GB/T11836 -2009标准，管径DN1200。</t>
    </r>
  </si>
  <si>
    <t>德惠市曲家屯</t>
  </si>
  <si>
    <t>2206-220183-04-01-672204</t>
  </si>
  <si>
    <t>德发改审批
【2022】64号</t>
  </si>
  <si>
    <t>2022年德惠市布海镇布海村许家油房至五家子屯路建设项目</t>
  </si>
  <si>
    <t>德惠市农村公路建设管理办公室</t>
  </si>
  <si>
    <t>12220183776556356M</t>
  </si>
  <si>
    <t>项目建设13条道路，总长4.85km，路基宽度5.5m，行车道宽度4.5m。新建道路采用水泥混凝土铺装，铺装路面21833㎡；新建钢筋混凝土圆管涵11道。</t>
  </si>
  <si>
    <t>德惠市布海镇布海村</t>
  </si>
  <si>
    <t>2207-220183-04-01-163072</t>
  </si>
  <si>
    <t>德发改审批
【2022】65号</t>
  </si>
  <si>
    <t>德惠市省道其太公路危桥改造项目</t>
  </si>
  <si>
    <t>德惠市公路事业发展中心</t>
  </si>
  <si>
    <t>12220183MB1J496711</t>
  </si>
  <si>
    <t>拆除并重建沐石河桥，新建桥梁全长87m,桥梁全宽11. 5m, 桥面铺装1000.5㎡;设置桥头引道183m,引道路面铺装1618. 6 ㎡;桥头搭板铺装面积168 ㎡。</t>
  </si>
  <si>
    <t>德惠市五台乡浮家村(其太公路沐石河桥)。</t>
  </si>
  <si>
    <t>2206-220183-04-05-604788</t>
  </si>
  <si>
    <t>德发改审批
【2022】66号</t>
  </si>
  <si>
    <t>环长春经济圈南连接线松柏桥改造项目</t>
  </si>
  <si>
    <t>拆除并新建小桥16m/1座，桥面铺装192㎡。设置桥头引道 75m, 引道路面铺装638 ㎡。</t>
  </si>
  <si>
    <t>德惠市所辖区域内惠发街道</t>
  </si>
  <si>
    <t>2206-220183-04-05-813976</t>
  </si>
  <si>
    <t>德发改审批
【2022】67号</t>
  </si>
  <si>
    <t>德惠市2022年农村公路危桥改造项目（菜口线卲家店桥、四青嘴桥、梁家桥）</t>
  </si>
  <si>
    <t>拆除并新建小桥63m/3座，其中:达家沟镇建设小桥19m/l 座;夏家店街道镇建设小桥22m/1座;大青咀镇建设小桥22m/1 座。桥面铺装共计567㎡，设置桥头引道共计180m,引道路面 铺装共计1080 ㎡。</t>
  </si>
  <si>
    <t>德惠市所辖区域内达家沟镇、夏家店街道、大青嘴镇。</t>
  </si>
  <si>
    <t>2206-220183-04-05-769423</t>
  </si>
  <si>
    <t>德发改审批
【2022】68号</t>
  </si>
  <si>
    <t xml:space="preserve">德惠市绿色创新发展示范区基础设施项目（一期）可行性研究报告 </t>
  </si>
  <si>
    <t>德惠市国有资本投资运营（集团）有限公司</t>
  </si>
  <si>
    <t>91220183767182540C</t>
  </si>
  <si>
    <t>项目建设9条道路，建设道路总长11563. 39m，其中:新建 道路8条，新建道路长8240. 47m;改建道路1条，改建道路长 3322. 92m。新建雨水管线14380. 92m;污水管线11190m、新建雨 水强排泵站一座;给水管线16687m。 新建路灯798盏;路灯广告牌450个。交通划线14330.24㎡;设置交通标志141个，信 号灯19处，人行道透水砖铺装113056. 52㎡。新建社会停车场 一处，占地面积20000㎡， 可容纳300辆车。设置3处立式广告牌和1处LED显示大屏。新建汽车换电站1座。</t>
  </si>
  <si>
    <t>德惠市绿色创新发展示范区内(德惠市东部城区)，北至德芳街雨水强排站、南至到繁荣路、东至国资停车场以东、西至铁路框构桥。</t>
  </si>
  <si>
    <t>2111-220183-04-01-572768</t>
  </si>
  <si>
    <t xml:space="preserve">德发改审批
【2022】69号
</t>
  </si>
  <si>
    <t>德惠市万宝镇前进村水泥路建设项目</t>
  </si>
  <si>
    <t>德惠市万宝镇人民政府</t>
  </si>
  <si>
    <t>112201830138858131</t>
  </si>
  <si>
    <t>改建道路0.789km，路面宽度为6.0m，路基宽度7.5m。新建道路采用水泥混凝土铺装，铺装路面4971㎡；全线设置平交圆管涵8道。</t>
  </si>
  <si>
    <t>德惠市万宝镇。</t>
  </si>
  <si>
    <t>2207-220183-04-01-961906</t>
  </si>
  <si>
    <t>德发改审批
【2022】70号</t>
  </si>
  <si>
    <t>德惠市人民医院提标扩能建设项目</t>
  </si>
  <si>
    <t>德惠市人民医院</t>
  </si>
  <si>
    <t>12220183423976822D</t>
  </si>
  <si>
    <t>项目对德惠市人民医院既有的感染病楼、住院部的8层一9层进行提标扩能改造设计，项目在不改变建筑主体结构的前提下，仅对建筑的使用功能进行调整，并对调整使用功能后的建筑 进行装修装饰改造设计，改造总面积约6131.04 ㎡。改造后感染 病楼的使用功能为慢病管理中心，改造面积1628. 12 ㎡;改造后 住院部8层的使用功能为新生儿急救中心，改造面积2251. 46 ㎡;改造后住院部9层的使用功能为孕产妇急救中心，改造面积 2251.46 ㎡。</t>
  </si>
  <si>
    <t>初设</t>
  </si>
  <si>
    <t>德惠市惠新路与迎新街交汇处，德惠市人民医院现在。</t>
  </si>
  <si>
    <t>2020-220183-84-01-017969</t>
  </si>
  <si>
    <t>德发改审批
【2022】71号</t>
  </si>
  <si>
    <t>德惠市高速入城口景观绿化项目</t>
  </si>
  <si>
    <t>项目建设内容由拆除工程、挡土墙工程、排水沟工程、路堤急流槽工程、边石工程、绿化种植及景观小品工程等六部分组成。其中:项目对德惠市高速入城口损坏严重的设施进行拆除;新建毛石砌筑挡土墙1830.56m³;新建现浇混凝土砌筑排水沟479.80m; 新建路堤急流槽85. 10m;新建边石143. 80m;绿化种植工程总面积8006.20㎡;新增景石一处</t>
  </si>
  <si>
    <t>德惠市市区</t>
  </si>
  <si>
    <t>2207-220183-04-01-601195</t>
  </si>
  <si>
    <t>德发改审批
【2022】72号</t>
  </si>
  <si>
    <t>德惠市第二净水厂建设工程</t>
  </si>
  <si>
    <t>新建4.0万m³/d净水厂一座，厂区总占地面积6000㎡，总 建筑面积8382. 73㎡。处理构筑物均按双系列建设，水处理工艺主要有稳压配水间及辅助用房、净水间、清水池、送水泵房及变电所;泥处理工艺主要有废水回收水池、排泥水调节池、排泥水浓缩间、排泥水处理间;其他辅助设施主要有综合加药间、综合楼、锅炉房及门卫室。配套新建DN700至DN1200的球磨铸铁管供水管12847m。其中包含排泥、排气、消火栓井等附属井室建设。</t>
  </si>
  <si>
    <t>第二净水厂建设地址位于德惠市惠发街道松柏村，德九公路 以北、102 国道以东区域;城区配套管网建设地址位于德惠市城区内。</t>
  </si>
  <si>
    <t>2102-220183-04-01-469568</t>
  </si>
  <si>
    <t>德发改审批
【2022】73号</t>
  </si>
  <si>
    <t>德惠市城区甬路改造工程项目</t>
  </si>
  <si>
    <t>项目改建道路2条，总长1981.302m，其中:光明街道路长 度为1315.93m;振兴街道路长度为665. 372m。翻建人行道 32649.7m2，其中:翻建光明街人行道24143. 00m2、翻建振兴街 人行道8506. 70m2; 道路改造961. 2m2; 台阶翻新(换面板) 4182.5m2;台阶翻建149m2; 管线排迁13126. 5m。新建污水管线2509m,其中:光明街污水管线1625m;振兴街污水管线884m;光明街雨水管线51m。</t>
  </si>
  <si>
    <t>2111-220183-04-01-585391</t>
  </si>
  <si>
    <t>德发改审批
【2022】74号</t>
  </si>
  <si>
    <t>德惠市城区新建道路配套工程</t>
  </si>
  <si>
    <t>该工程道路总长度为7578.053米，新建人行道铺装面积 59597 ㎡;新建石材树池1269个;新建边石7192m; 新建界石 9611m;总挖方34734. 3m³;新建绿化面积7366. 0㎡;新建行道树1269棵;既有树苗迁移936棵。</t>
  </si>
  <si>
    <t>2205-220183-04-01-556670</t>
  </si>
  <si>
    <t>德发改审批
【2022】75号</t>
  </si>
  <si>
    <t>德惠市应急管理局大数据中心业务技术房基础设施能力提升建设项目</t>
  </si>
  <si>
    <t>德惠市应急管理局</t>
  </si>
  <si>
    <t>11220183MB19806454</t>
  </si>
  <si>
    <t>大数据中心业务用房1-4楼新增空调室外机5台、排烟风 机2台、通风管道改造718m; 大数据中心业务用房外网备用电源新增电缆2745.382m;大数据中心业务用房新增UPS系统设备1套;大数据中心业务用房新增一级网供热管道419.791m;大数据中心设备用房新增电暖气20套;大数据中心水泵房、消防泵 房增加翅片管散热器11组、更换室内采暖管68. 485m;大数据中心业务用房化新建信息化工程1项。</t>
  </si>
  <si>
    <t>德惠市德兴街以东，德通街以西，惠民路以北，德惠市大数据业务用房内。</t>
  </si>
  <si>
    <t>2111-220183-04-02-578730</t>
  </si>
  <si>
    <t>德发改审批
【2022】76号</t>
  </si>
  <si>
    <t>德惠市城市投资发展有限公司业务用房装修项目</t>
  </si>
  <si>
    <t>德惠市城市投资发展有限公司</t>
  </si>
  <si>
    <t>912201835639126603</t>
  </si>
  <si>
    <t>项目对德惠市松柏小区A2#、A4#楼门市房进行装修装饰改 造，改造总建筑面积为1565. 58 ㎡。</t>
  </si>
  <si>
    <t>德惠市振兴街与龙凤路交汇处，即德惠市松柏小区现址。</t>
  </si>
  <si>
    <t>2206-220183-04-05-576459</t>
  </si>
  <si>
    <t>德发改审批
【2022】77号</t>
  </si>
  <si>
    <t>德惠市天台镇雨污水管网及基础设施建设项目</t>
  </si>
  <si>
    <t>德惠市天台镇人民政府</t>
  </si>
  <si>
    <t>11220183013885178Y</t>
  </si>
  <si>
    <t>项目铺设雨水管网1412m，污水管网1945m；安装太阳能路灯230套；铺装人行步道砖27400㎡；沥青路面罩面3885㎡；修建边墙750m；铺设通讯线路3012m；人行步道绿化植树469株。</t>
  </si>
  <si>
    <t>德惠市天台镇街道</t>
  </si>
  <si>
    <t>2206-220183-04-01-204411</t>
  </si>
  <si>
    <t>2022070822018303102570</t>
  </si>
  <si>
    <t>德惠市公路客运有限责任公司电动汽车充电基础设施运营建设项目（二期）</t>
  </si>
  <si>
    <t>德惠市公路客运有限责任公司</t>
  </si>
  <si>
    <t>91220183124390856G</t>
  </si>
  <si>
    <t>在德惠市公路客运有限责任公司客运站建设电动汽车充电基础设施，占1000平方米，建设500千瓦变压器1台:电动汽车充电桩160千瓦4枪直流充电桩3台。</t>
  </si>
  <si>
    <t>备案</t>
  </si>
  <si>
    <t>德惠市东一道街（与中央街交汇）</t>
  </si>
  <si>
    <t>民间投资</t>
  </si>
  <si>
    <t>2207-220183-04-05-427245</t>
  </si>
  <si>
    <t>2022071122018303102601</t>
  </si>
  <si>
    <t>德惠市凤英砂石有限公司砂石开采项目</t>
  </si>
  <si>
    <t>德惠市凤英砂石有限公司</t>
  </si>
  <si>
    <t>91220183MA1745WM45</t>
  </si>
  <si>
    <t>购置大小船只58艘、大型钩机、小型钩机、铲车等，场地建设面积4公顷。</t>
  </si>
  <si>
    <t>吉林省长春市德惠市松花江镇罗全坨子村2社</t>
  </si>
  <si>
    <t>2207-220183-04-03-459273</t>
  </si>
  <si>
    <t>2022071322018303102683</t>
  </si>
  <si>
    <t>中国石化销售股份有限公司吉林长春德惠石油分公司长惠加油站原址改扩建项目</t>
  </si>
  <si>
    <t>中国石化销售股份有限公司吉林长春德惠石油分公司长惠加油站</t>
  </si>
  <si>
    <t>91220000MA84LR7T5R</t>
  </si>
  <si>
    <t>原汽油罐储罐40立方米1座，扩建为汽油罐储罐50立方米2座。原柴油罐储罐20立方米4座，扩建为柴油罐储罐50立方米2座。</t>
  </si>
  <si>
    <t>德惠市站前街（和平办事处八区304）</t>
  </si>
  <si>
    <t>2207-220183-04-05-282655</t>
  </si>
  <si>
    <t>2022071322018303102701</t>
  </si>
  <si>
    <t>德惠市永盛兄弟热力有限公司往复热水锅炉超低排放改造工程</t>
  </si>
  <si>
    <t>德惠市永盛兄弟热力有限公司</t>
  </si>
  <si>
    <t>912201835785992754</t>
  </si>
  <si>
    <t>德惠市永盛兄弟热力有限公司现有1×21MW+1×46MW往复热水锅炉进行烟气除尘、脱硫、脱硝超低排放改造，达到超低排放要求：粉尘
≤10mg/Nm3,SO2≤35mg/Nm3,NOx≤50mg/Nm3 .年减排烟尘20.4吨，二氧化硫84.15吨，氮氧化物153吨（供暖季运行）。</t>
  </si>
  <si>
    <t>德惠市建设办事处城西委（原松柏供热站内）</t>
  </si>
  <si>
    <t>2207-220183-04-02-636340</t>
  </si>
  <si>
    <t>2022072022018303102835</t>
  </si>
  <si>
    <t>吉林省德惠市吉牛牧业产业园项目</t>
  </si>
  <si>
    <t>德惠市吉牛实业有限公司</t>
  </si>
  <si>
    <t>91220183MABRWUBQ0G</t>
  </si>
  <si>
    <t>本项目为设施农业用地，建设主要分为生活区、饲养区、饲草区及粪污处理区等。项目规划总用地而积为218920平方米，总建筑面积为105650.95平方米。主要设备有饮水槽300个，拖拉机(180马力) 10台，装载机(550) 10台，叉车3辆，地磅1台，牵引TMR饲喂搅拌车-套 TMR精准饲喂系统3套， 青贮存储及自动投放2套，水存储及自动投放1套，有机肥生产线设备1套，智慧牧场管理平台1套。</t>
  </si>
  <si>
    <t>德惠市米沙子镇岫岩村二社</t>
  </si>
  <si>
    <t>2207-220183-04-05-811905</t>
  </si>
  <si>
    <t>2022072622018303102963</t>
  </si>
  <si>
    <t>吉林省浩翔建筑材料有限公司年产5万立方米干粉砂浆建设项目</t>
  </si>
  <si>
    <t>吉林省浩翔建筑材料有限公司</t>
  </si>
  <si>
    <t>91220183MA84X0B80U</t>
  </si>
  <si>
    <t>租赁厂房，购置储料罐，双轴无重力混合机，提升机，待混仓，小料仓，成品仓，包装秤，斗提机，除尘器，全自动计量配料秤仓设备10台（套
），年产5万立方米干粉砂浆。</t>
  </si>
  <si>
    <t>长春市德惠市德农路中国石油加油站旁</t>
  </si>
  <si>
    <t>2207-220183-04-03-743821</t>
  </si>
  <si>
    <t>2022072722018303102994</t>
  </si>
  <si>
    <t>吉林省名谷粮食有限公司</t>
  </si>
  <si>
    <t>91220183MA84LE3QX8</t>
  </si>
  <si>
    <t xml:space="preserve"> 本项目年产收储5万吨粮食，项目新建的粮库为二类粮库，收纳库。食收购、粮食深加工。项目新建建筑占地面积: 109532㎡. 建筑面积总计为15667㎡， 由生产设施、辅助生产设施、管理及生活设施、室外工程等四部分组成。其中 : 1.生产设施:建设平房仓3座，建筑面积共计10800㎡(折合4.55万吨: 单栋建筑面积均为3600㎡) ;建设立简仓3座，建筑面积共计1350㎡(单栋建筑面积均为450㎡)，仓储量为4500吨 (单座仓储量均为1500吨) ;建设烘干塔座， 占地面积为500㎡. 2、辅助生产设施:新建门卫 及地磅房- -座，建筑面积为130㎡: 新建生活及消防水泵房一座，建筑面积为80㎡;机械房-座， 建筑面积为600㎡. 3、管理及生活设施:新建管 理用房一-座，建筑面积为1907㎡:新建锅炉房-座， 建筑面积为300㎡。 4、室外工程:厂区道路及硬化铺装4520㎡;绿化种植1000㎡. 项目的建</t>
  </si>
  <si>
    <t>德惠市胜利办事处一区（303省道与振兴街交汇处）</t>
  </si>
  <si>
    <t>2207-220183-04-01-656604</t>
  </si>
  <si>
    <t>2022070722018303102535</t>
  </si>
  <si>
    <t>吉林省正一生物科技有限公司厂区建设项目</t>
  </si>
  <si>
    <t>吉林省正一生物科技有限公司</t>
  </si>
  <si>
    <t>91220183782623885U</t>
  </si>
  <si>
    <t>总建筑面积: 3244.22平方米。</t>
  </si>
  <si>
    <t>变更</t>
  </si>
  <si>
    <t>德惠市经济开发区102国道1146公理处</t>
  </si>
  <si>
    <t>2107-220183-04-01-228246</t>
  </si>
  <si>
    <t>2022071922018303102804</t>
  </si>
  <si>
    <t>德惠八方兄弟物流有限公司厂区建设项目</t>
  </si>
  <si>
    <t>德惠八方兄弟物流有限公司</t>
  </si>
  <si>
    <t>91220183MA176xhx62</t>
  </si>
  <si>
    <t>新建库房，建筑面积5627.34平方米</t>
  </si>
  <si>
    <t>吉林省长春市德惠市米沙子镇三胜街道（老工业院内）</t>
  </si>
  <si>
    <t>2019-220183-54-03-010770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</si>
</sst>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2"/>
      <name val="宋体"/>
      <family val="0"/>
    </font>
    <font>
      <sz val="11"/>
      <name val="宋体"/>
      <family val="0"/>
    </font>
    <font>
      <sz val="18"/>
      <color indexed="8"/>
      <name val="宋体"/>
      <family val="0"/>
    </font>
    <font>
      <b/>
      <sz val="11"/>
      <color indexed="8"/>
      <name val="宋体"/>
      <family val="0"/>
    </font>
    <font>
      <sz val="11"/>
      <color indexed="8"/>
      <name val="宋体"/>
      <family val="0"/>
    </font>
    <font>
      <b/>
      <sz val="18"/>
      <color indexed="8"/>
      <name val="宋体"/>
      <family val="0"/>
    </font>
    <font>
      <b/>
      <sz val="12"/>
      <color indexed="8"/>
      <name val="宋体"/>
      <family val="0"/>
    </font>
    <font>
      <sz val="12"/>
      <color indexed="8"/>
      <name val="宋体"/>
      <family val="0"/>
    </font>
    <font>
      <sz val="12"/>
      <color indexed="8"/>
      <name val="新宋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Calibri"/>
      <family val="0"/>
    </font>
    <font>
      <b/>
      <sz val="18"/>
      <color rgb="FF000000"/>
      <name val="宋体"/>
      <family val="0"/>
    </font>
    <font>
      <b/>
      <sz val="12"/>
      <color theme="1"/>
      <name val="Calibri"/>
      <family val="0"/>
    </font>
    <font>
      <sz val="12"/>
      <color theme="1"/>
      <name val="Calibri"/>
      <family val="0"/>
    </font>
    <font>
      <sz val="12"/>
      <color rgb="FF000000"/>
      <name val="宋体"/>
      <family val="0"/>
    </font>
    <font>
      <sz val="12"/>
      <color rgb="FF000000"/>
      <name val="新宋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1">
    <xf numFmtId="0" fontId="0" fillId="0" borderId="0" xfId="0" applyAlignment="1">
      <alignment vertical="center"/>
    </xf>
    <xf numFmtId="0" fontId="46" fillId="0" borderId="0" xfId="0" applyFont="1" applyFill="1" applyBorder="1" applyAlignment="1">
      <alignment vertical="center" wrapText="1"/>
    </xf>
    <xf numFmtId="0" fontId="43" fillId="0" borderId="9" xfId="0" applyFont="1" applyFill="1" applyBorder="1" applyAlignment="1">
      <alignment vertical="center" wrapText="1"/>
    </xf>
    <xf numFmtId="0" fontId="26" fillId="0" borderId="9" xfId="0" applyFont="1" applyFill="1" applyBorder="1" applyAlignment="1">
      <alignment vertical="center" wrapText="1"/>
    </xf>
    <xf numFmtId="0" fontId="26" fillId="0" borderId="9"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47" fillId="0" borderId="0" xfId="0" applyFont="1" applyFill="1" applyAlignment="1">
      <alignment horizontal="center" vertical="center" wrapText="1"/>
    </xf>
    <xf numFmtId="0" fontId="46" fillId="0" borderId="0" xfId="0" applyFont="1" applyFill="1" applyAlignment="1">
      <alignment horizontal="center" vertical="center" wrapText="1"/>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0" fontId="49" fillId="0" borderId="9" xfId="0" applyFont="1" applyFill="1" applyBorder="1" applyAlignment="1">
      <alignment horizontal="left" vertical="center" wrapText="1"/>
    </xf>
    <xf numFmtId="49" fontId="0" fillId="0" borderId="9" xfId="0" applyNumberFormat="1" applyFont="1" applyFill="1" applyBorder="1" applyAlignment="1">
      <alignment horizontal="center" vertical="center" wrapText="1"/>
    </xf>
    <xf numFmtId="0" fontId="49" fillId="0" borderId="9" xfId="0" applyFont="1" applyFill="1" applyBorder="1" applyAlignment="1">
      <alignment vertical="center" wrapText="1"/>
    </xf>
    <xf numFmtId="49" fontId="0" fillId="0" borderId="9" xfId="0" applyNumberFormat="1" applyFont="1" applyFill="1" applyBorder="1" applyAlignment="1">
      <alignment horizontal="center" vertical="center" wrapText="1" shrinkToFit="1"/>
    </xf>
    <xf numFmtId="0" fontId="49" fillId="0" borderId="9" xfId="0" applyFont="1" applyFill="1" applyBorder="1" applyAlignment="1">
      <alignment horizontal="center" vertical="center" wrapText="1"/>
    </xf>
    <xf numFmtId="176" fontId="49" fillId="0" borderId="9" xfId="0" applyNumberFormat="1" applyFont="1" applyFill="1" applyBorder="1" applyAlignment="1">
      <alignment horizontal="center" vertical="center" wrapText="1"/>
    </xf>
    <xf numFmtId="0" fontId="50" fillId="0" borderId="0" xfId="0" applyFont="1" applyFill="1" applyBorder="1" applyAlignment="1">
      <alignment horizontal="center" vertical="center" wrapText="1"/>
    </xf>
    <xf numFmtId="49" fontId="50" fillId="0" borderId="9" xfId="0" applyNumberFormat="1" applyFont="1" applyFill="1" applyBorder="1" applyAlignment="1">
      <alignment vertical="center" wrapText="1"/>
    </xf>
    <xf numFmtId="0" fontId="50" fillId="0" borderId="9" xfId="0" applyFont="1" applyFill="1" applyBorder="1" applyAlignment="1">
      <alignment vertical="center" wrapText="1"/>
    </xf>
    <xf numFmtId="0" fontId="51" fillId="0" borderId="0" xfId="0" applyFont="1" applyFill="1" applyBorder="1" applyAlignment="1">
      <alignment horizontal="left" vertical="center" wrapText="1"/>
    </xf>
    <xf numFmtId="49" fontId="50" fillId="0" borderId="0" xfId="0" applyNumberFormat="1" applyFont="1" applyFill="1" applyBorder="1" applyAlignment="1">
      <alignment vertical="center" wrapText="1"/>
    </xf>
    <xf numFmtId="0" fontId="50" fillId="0" borderId="9" xfId="0" applyFont="1" applyFill="1" applyBorder="1" applyAlignment="1">
      <alignment horizontal="center" vertical="center" wrapText="1"/>
    </xf>
    <xf numFmtId="49" fontId="49" fillId="0" borderId="9" xfId="0" applyNumberFormat="1" applyFont="1" applyFill="1" applyBorder="1" applyAlignment="1">
      <alignment vertical="center" wrapText="1"/>
    </xf>
    <xf numFmtId="0" fontId="50" fillId="0" borderId="0" xfId="0" applyFont="1" applyFill="1" applyBorder="1" applyAlignment="1">
      <alignment vertical="center" wrapText="1"/>
    </xf>
    <xf numFmtId="0" fontId="50" fillId="0" borderId="0" xfId="0" applyFont="1" applyFill="1" applyBorder="1" applyAlignment="1">
      <alignment horizontal="justify" vertical="center" wrapText="1"/>
    </xf>
    <xf numFmtId="0" fontId="49" fillId="0" borderId="9" xfId="0" applyFont="1" applyFill="1" applyBorder="1" applyAlignment="1" quotePrefix="1">
      <alignment horizontal="center" vertical="center" wrapText="1"/>
    </xf>
    <xf numFmtId="0" fontId="49" fillId="0" borderId="9" xfId="0" applyFont="1" applyFill="1" applyBorder="1" applyAlignment="1" quotePrefix="1">
      <alignment vertical="center" wrapText="1"/>
    </xf>
    <xf numFmtId="0" fontId="50" fillId="0" borderId="9" xfId="0" applyFont="1" applyFill="1" applyBorder="1" applyAlignment="1" quotePrefix="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8"/>
  <sheetViews>
    <sheetView tabSelected="1" view="pageBreakPreview" zoomScaleSheetLayoutView="100" workbookViewId="0" topLeftCell="A1">
      <selection activeCell="G5" sqref="G5"/>
    </sheetView>
  </sheetViews>
  <sheetFormatPr defaultColWidth="9.00390625" defaultRowHeight="14.25"/>
  <cols>
    <col min="1" max="1" width="5.875" style="5" customWidth="1"/>
    <col min="2" max="2" width="15.50390625" style="6" customWidth="1"/>
    <col min="3" max="3" width="19.75390625" style="6" customWidth="1"/>
    <col min="4" max="4" width="14.50390625" style="7" customWidth="1"/>
    <col min="5" max="5" width="10.00390625" style="6" customWidth="1"/>
    <col min="6" max="6" width="9.375" style="6" bestFit="1" customWidth="1"/>
    <col min="7" max="7" width="63.25390625" style="6" customWidth="1"/>
    <col min="8" max="8" width="6.00390625" style="6" customWidth="1"/>
    <col min="9" max="9" width="20.125" style="6" customWidth="1"/>
    <col min="10" max="10" width="5.50390625" style="6" customWidth="1"/>
    <col min="11" max="11" width="13.75390625" style="6" customWidth="1"/>
    <col min="12" max="16384" width="9.00390625" style="6" customWidth="1"/>
  </cols>
  <sheetData>
    <row r="1" spans="1:11" s="1" customFormat="1" ht="45" customHeight="1">
      <c r="A1" s="8" t="s">
        <v>0</v>
      </c>
      <c r="B1" s="9"/>
      <c r="C1" s="9"/>
      <c r="D1" s="9"/>
      <c r="E1" s="9"/>
      <c r="F1" s="9"/>
      <c r="G1" s="9"/>
      <c r="H1" s="9"/>
      <c r="I1" s="9"/>
      <c r="J1" s="9"/>
      <c r="K1" s="9"/>
    </row>
    <row r="2" spans="1:11" s="2" customFormat="1" ht="45" customHeight="1">
      <c r="A2" s="10" t="s">
        <v>1</v>
      </c>
      <c r="B2" s="10" t="s">
        <v>2</v>
      </c>
      <c r="C2" s="10" t="s">
        <v>3</v>
      </c>
      <c r="D2" s="10" t="s">
        <v>4</v>
      </c>
      <c r="E2" s="10" t="s">
        <v>5</v>
      </c>
      <c r="F2" s="10" t="s">
        <v>6</v>
      </c>
      <c r="G2" s="10" t="s">
        <v>7</v>
      </c>
      <c r="H2" s="10" t="s">
        <v>8</v>
      </c>
      <c r="I2" s="10" t="s">
        <v>9</v>
      </c>
      <c r="J2" s="10" t="s">
        <v>10</v>
      </c>
      <c r="K2" s="10" t="s">
        <v>11</v>
      </c>
    </row>
    <row r="3" spans="1:11" s="3" customFormat="1" ht="57">
      <c r="A3" s="11">
        <v>1</v>
      </c>
      <c r="B3" s="12" t="s">
        <v>12</v>
      </c>
      <c r="C3" s="13" t="s">
        <v>13</v>
      </c>
      <c r="D3" s="13" t="s">
        <v>14</v>
      </c>
      <c r="E3" s="14" t="s">
        <v>15</v>
      </c>
      <c r="F3" s="11">
        <v>633.26</v>
      </c>
      <c r="G3" s="11" t="s">
        <v>16</v>
      </c>
      <c r="H3" s="11" t="s">
        <v>17</v>
      </c>
      <c r="I3" s="13" t="s">
        <v>18</v>
      </c>
      <c r="J3" s="11" t="s">
        <v>19</v>
      </c>
      <c r="K3" s="11" t="s">
        <v>20</v>
      </c>
    </row>
    <row r="4" spans="1:11" s="3" customFormat="1" ht="114">
      <c r="A4" s="11">
        <v>2</v>
      </c>
      <c r="B4" s="12" t="s">
        <v>21</v>
      </c>
      <c r="C4" s="13" t="s">
        <v>22</v>
      </c>
      <c r="D4" s="13" t="s">
        <v>23</v>
      </c>
      <c r="E4" s="14" t="s">
        <v>24</v>
      </c>
      <c r="F4" s="11">
        <v>1149.32</v>
      </c>
      <c r="G4" s="13" t="s">
        <v>25</v>
      </c>
      <c r="H4" s="11" t="s">
        <v>17</v>
      </c>
      <c r="I4" s="27" t="s">
        <v>26</v>
      </c>
      <c r="J4" s="11" t="s">
        <v>19</v>
      </c>
      <c r="K4" s="11" t="s">
        <v>27</v>
      </c>
    </row>
    <row r="5" spans="1:11" s="4" customFormat="1" ht="71.25">
      <c r="A5" s="11">
        <v>3</v>
      </c>
      <c r="B5" s="12" t="s">
        <v>28</v>
      </c>
      <c r="C5" s="15" t="s">
        <v>29</v>
      </c>
      <c r="D5" s="13" t="s">
        <v>30</v>
      </c>
      <c r="E5" s="16" t="s">
        <v>31</v>
      </c>
      <c r="F5" s="17">
        <v>28724.55</v>
      </c>
      <c r="G5" s="15" t="s">
        <v>32</v>
      </c>
      <c r="H5" s="11" t="s">
        <v>17</v>
      </c>
      <c r="I5" s="15" t="s">
        <v>33</v>
      </c>
      <c r="J5" s="11" t="s">
        <v>19</v>
      </c>
      <c r="K5" s="11" t="s">
        <v>34</v>
      </c>
    </row>
    <row r="6" spans="1:11" s="4" customFormat="1" ht="57">
      <c r="A6" s="11">
        <v>4</v>
      </c>
      <c r="B6" s="12" t="s">
        <v>35</v>
      </c>
      <c r="C6" s="15" t="s">
        <v>36</v>
      </c>
      <c r="D6" s="13" t="s">
        <v>37</v>
      </c>
      <c r="E6" s="14" t="s">
        <v>38</v>
      </c>
      <c r="F6" s="17">
        <v>533.59</v>
      </c>
      <c r="G6" s="15" t="s">
        <v>39</v>
      </c>
      <c r="H6" s="11" t="s">
        <v>17</v>
      </c>
      <c r="I6" s="15" t="s">
        <v>40</v>
      </c>
      <c r="J6" s="11" t="s">
        <v>19</v>
      </c>
      <c r="K6" s="11" t="s">
        <v>41</v>
      </c>
    </row>
    <row r="7" spans="1:11" s="4" customFormat="1" ht="42.75">
      <c r="A7" s="11">
        <v>5</v>
      </c>
      <c r="B7" s="12" t="s">
        <v>42</v>
      </c>
      <c r="C7" s="15" t="s">
        <v>43</v>
      </c>
      <c r="D7" s="13" t="s">
        <v>44</v>
      </c>
      <c r="E7" s="11" t="s">
        <v>45</v>
      </c>
      <c r="F7" s="17">
        <v>1004.3</v>
      </c>
      <c r="G7" s="15" t="s">
        <v>46</v>
      </c>
      <c r="H7" s="11" t="s">
        <v>17</v>
      </c>
      <c r="I7" s="15" t="s">
        <v>47</v>
      </c>
      <c r="J7" s="11" t="s">
        <v>19</v>
      </c>
      <c r="K7" s="11" t="s">
        <v>48</v>
      </c>
    </row>
    <row r="8" spans="1:11" s="4" customFormat="1" ht="42.75">
      <c r="A8" s="11">
        <v>6</v>
      </c>
      <c r="B8" s="12" t="s">
        <v>49</v>
      </c>
      <c r="C8" s="15" t="s">
        <v>50</v>
      </c>
      <c r="D8" s="13" t="s">
        <v>44</v>
      </c>
      <c r="E8" s="11" t="s">
        <v>45</v>
      </c>
      <c r="F8" s="17">
        <v>274.3</v>
      </c>
      <c r="G8" s="15" t="s">
        <v>51</v>
      </c>
      <c r="H8" s="11" t="s">
        <v>17</v>
      </c>
      <c r="I8" s="15" t="s">
        <v>52</v>
      </c>
      <c r="J8" s="11" t="s">
        <v>19</v>
      </c>
      <c r="K8" s="11" t="s">
        <v>53</v>
      </c>
    </row>
    <row r="9" spans="1:11" s="4" customFormat="1" ht="71.25">
      <c r="A9" s="11">
        <v>7</v>
      </c>
      <c r="B9" s="12" t="s">
        <v>54</v>
      </c>
      <c r="C9" s="15" t="s">
        <v>55</v>
      </c>
      <c r="D9" s="13" t="s">
        <v>44</v>
      </c>
      <c r="E9" s="11" t="s">
        <v>45</v>
      </c>
      <c r="F9" s="17">
        <v>610.25</v>
      </c>
      <c r="G9" s="15" t="s">
        <v>56</v>
      </c>
      <c r="H9" s="11" t="s">
        <v>17</v>
      </c>
      <c r="I9" s="15" t="s">
        <v>57</v>
      </c>
      <c r="J9" s="11" t="s">
        <v>19</v>
      </c>
      <c r="K9" s="11" t="s">
        <v>58</v>
      </c>
    </row>
    <row r="10" spans="1:11" s="4" customFormat="1" ht="128.25">
      <c r="A10" s="11">
        <v>8</v>
      </c>
      <c r="B10" s="12" t="s">
        <v>59</v>
      </c>
      <c r="C10" s="15" t="s">
        <v>60</v>
      </c>
      <c r="D10" s="13" t="s">
        <v>61</v>
      </c>
      <c r="E10" s="11" t="s">
        <v>62</v>
      </c>
      <c r="F10" s="17">
        <v>56701.83</v>
      </c>
      <c r="G10" s="15" t="s">
        <v>63</v>
      </c>
      <c r="H10" s="11" t="s">
        <v>17</v>
      </c>
      <c r="I10" s="15" t="s">
        <v>64</v>
      </c>
      <c r="J10" s="11" t="s">
        <v>19</v>
      </c>
      <c r="K10" s="11" t="s">
        <v>65</v>
      </c>
    </row>
    <row r="11" spans="1:11" s="4" customFormat="1" ht="42.75">
      <c r="A11" s="11">
        <v>9</v>
      </c>
      <c r="B11" s="12" t="s">
        <v>66</v>
      </c>
      <c r="C11" s="15" t="s">
        <v>67</v>
      </c>
      <c r="D11" s="13" t="s">
        <v>68</v>
      </c>
      <c r="E11" s="12" t="s">
        <v>69</v>
      </c>
      <c r="F11" s="17">
        <v>393.09</v>
      </c>
      <c r="G11" s="15" t="s">
        <v>70</v>
      </c>
      <c r="H11" s="11" t="s">
        <v>17</v>
      </c>
      <c r="I11" s="27" t="s">
        <v>71</v>
      </c>
      <c r="J11" s="11" t="s">
        <v>19</v>
      </c>
      <c r="K11" s="11" t="s">
        <v>72</v>
      </c>
    </row>
    <row r="12" spans="1:11" s="4" customFormat="1" ht="114">
      <c r="A12" s="11">
        <v>10</v>
      </c>
      <c r="B12" s="12" t="s">
        <v>73</v>
      </c>
      <c r="C12" s="15" t="s">
        <v>74</v>
      </c>
      <c r="D12" s="13" t="s">
        <v>75</v>
      </c>
      <c r="E12" s="11" t="s">
        <v>76</v>
      </c>
      <c r="F12" s="17">
        <v>2911.92</v>
      </c>
      <c r="G12" s="15" t="s">
        <v>77</v>
      </c>
      <c r="H12" s="11" t="s">
        <v>78</v>
      </c>
      <c r="I12" s="15" t="s">
        <v>79</v>
      </c>
      <c r="J12" s="11" t="s">
        <v>19</v>
      </c>
      <c r="K12" s="11" t="s">
        <v>80</v>
      </c>
    </row>
    <row r="13" spans="1:11" s="4" customFormat="1" ht="85.5">
      <c r="A13" s="11">
        <v>11</v>
      </c>
      <c r="B13" s="12" t="s">
        <v>81</v>
      </c>
      <c r="C13" s="15" t="s">
        <v>82</v>
      </c>
      <c r="D13" s="13" t="s">
        <v>30</v>
      </c>
      <c r="E13" s="16" t="s">
        <v>31</v>
      </c>
      <c r="F13" s="18">
        <v>393.1</v>
      </c>
      <c r="G13" s="15" t="s">
        <v>83</v>
      </c>
      <c r="H13" s="11" t="s">
        <v>17</v>
      </c>
      <c r="I13" s="15" t="s">
        <v>84</v>
      </c>
      <c r="J13" s="11" t="s">
        <v>19</v>
      </c>
      <c r="K13" s="11" t="s">
        <v>85</v>
      </c>
    </row>
    <row r="14" spans="1:11" s="4" customFormat="1" ht="128.25">
      <c r="A14" s="11">
        <v>12</v>
      </c>
      <c r="B14" s="12" t="s">
        <v>86</v>
      </c>
      <c r="C14" s="15" t="s">
        <v>87</v>
      </c>
      <c r="D14" s="13" t="s">
        <v>30</v>
      </c>
      <c r="E14" s="16" t="s">
        <v>31</v>
      </c>
      <c r="F14" s="17">
        <v>20227.19</v>
      </c>
      <c r="G14" s="15" t="s">
        <v>88</v>
      </c>
      <c r="H14" s="11" t="s">
        <v>78</v>
      </c>
      <c r="I14" s="15" t="s">
        <v>89</v>
      </c>
      <c r="J14" s="11" t="s">
        <v>19</v>
      </c>
      <c r="K14" s="11" t="s">
        <v>90</v>
      </c>
    </row>
    <row r="15" spans="1:11" s="4" customFormat="1" ht="99.75">
      <c r="A15" s="11">
        <v>13</v>
      </c>
      <c r="B15" s="12" t="s">
        <v>91</v>
      </c>
      <c r="C15" s="15" t="s">
        <v>92</v>
      </c>
      <c r="D15" s="13" t="s">
        <v>30</v>
      </c>
      <c r="E15" s="16" t="s">
        <v>31</v>
      </c>
      <c r="F15" s="17">
        <v>4269.83</v>
      </c>
      <c r="G15" s="15" t="s">
        <v>93</v>
      </c>
      <c r="H15" s="11" t="s">
        <v>78</v>
      </c>
      <c r="I15" s="15" t="s">
        <v>84</v>
      </c>
      <c r="J15" s="11" t="s">
        <v>19</v>
      </c>
      <c r="K15" s="11" t="s">
        <v>94</v>
      </c>
    </row>
    <row r="16" spans="1:11" s="4" customFormat="1" ht="57">
      <c r="A16" s="11">
        <v>14</v>
      </c>
      <c r="B16" s="12" t="s">
        <v>95</v>
      </c>
      <c r="C16" s="15" t="s">
        <v>96</v>
      </c>
      <c r="D16" s="13" t="s">
        <v>30</v>
      </c>
      <c r="E16" s="16" t="s">
        <v>31</v>
      </c>
      <c r="F16" s="18">
        <v>3075.2</v>
      </c>
      <c r="G16" s="15" t="s">
        <v>97</v>
      </c>
      <c r="H16" s="11" t="s">
        <v>17</v>
      </c>
      <c r="I16" s="15" t="s">
        <v>84</v>
      </c>
      <c r="J16" s="11" t="s">
        <v>19</v>
      </c>
      <c r="K16" s="11" t="s">
        <v>98</v>
      </c>
    </row>
    <row r="17" spans="1:11" s="4" customFormat="1" ht="99.75">
      <c r="A17" s="11">
        <v>15</v>
      </c>
      <c r="B17" s="12" t="s">
        <v>99</v>
      </c>
      <c r="C17" s="15" t="s">
        <v>100</v>
      </c>
      <c r="D17" s="13" t="s">
        <v>101</v>
      </c>
      <c r="E17" s="11" t="s">
        <v>102</v>
      </c>
      <c r="F17" s="17">
        <v>842.93</v>
      </c>
      <c r="G17" s="15" t="s">
        <v>103</v>
      </c>
      <c r="H17" s="11" t="s">
        <v>78</v>
      </c>
      <c r="I17" s="15" t="s">
        <v>104</v>
      </c>
      <c r="J17" s="11" t="s">
        <v>19</v>
      </c>
      <c r="K17" s="11" t="s">
        <v>105</v>
      </c>
    </row>
    <row r="18" spans="1:11" s="4" customFormat="1" ht="57">
      <c r="A18" s="11">
        <v>16</v>
      </c>
      <c r="B18" s="12" t="s">
        <v>106</v>
      </c>
      <c r="C18" s="15" t="s">
        <v>107</v>
      </c>
      <c r="D18" s="13" t="s">
        <v>108</v>
      </c>
      <c r="E18" s="28" t="s">
        <v>109</v>
      </c>
      <c r="F18" s="17">
        <v>397.52</v>
      </c>
      <c r="G18" s="15" t="s">
        <v>110</v>
      </c>
      <c r="H18" s="11" t="s">
        <v>17</v>
      </c>
      <c r="I18" s="15" t="s">
        <v>111</v>
      </c>
      <c r="J18" s="11" t="s">
        <v>19</v>
      </c>
      <c r="K18" s="11" t="s">
        <v>112</v>
      </c>
    </row>
    <row r="19" spans="1:11" s="4" customFormat="1" ht="42.75">
      <c r="A19" s="11">
        <v>17</v>
      </c>
      <c r="B19" s="12" t="s">
        <v>113</v>
      </c>
      <c r="C19" s="15" t="s">
        <v>114</v>
      </c>
      <c r="D19" s="13" t="s">
        <v>115</v>
      </c>
      <c r="E19" s="14" t="s">
        <v>116</v>
      </c>
      <c r="F19" s="17">
        <v>1577.42</v>
      </c>
      <c r="G19" s="15" t="s">
        <v>117</v>
      </c>
      <c r="H19" s="11" t="s">
        <v>17</v>
      </c>
      <c r="I19" s="15" t="s">
        <v>118</v>
      </c>
      <c r="J19" s="11" t="s">
        <v>19</v>
      </c>
      <c r="K19" s="11" t="s">
        <v>119</v>
      </c>
    </row>
    <row r="20" spans="1:11" s="4" customFormat="1" ht="71.25">
      <c r="A20" s="17">
        <v>1</v>
      </c>
      <c r="B20" s="29" t="s">
        <v>120</v>
      </c>
      <c r="C20" s="15" t="s">
        <v>121</v>
      </c>
      <c r="D20" s="13" t="s">
        <v>122</v>
      </c>
      <c r="E20" s="11" t="s">
        <v>123</v>
      </c>
      <c r="F20" s="17">
        <v>50</v>
      </c>
      <c r="G20" s="15" t="s">
        <v>124</v>
      </c>
      <c r="H20" s="11" t="s">
        <v>125</v>
      </c>
      <c r="I20" s="15" t="s">
        <v>126</v>
      </c>
      <c r="J20" s="11" t="s">
        <v>127</v>
      </c>
      <c r="K20" s="11" t="s">
        <v>128</v>
      </c>
    </row>
    <row r="21" spans="1:11" s="4" customFormat="1" ht="42.75">
      <c r="A21" s="17">
        <v>2</v>
      </c>
      <c r="B21" s="29" t="s">
        <v>129</v>
      </c>
      <c r="C21" s="15" t="s">
        <v>130</v>
      </c>
      <c r="D21" s="13" t="s">
        <v>131</v>
      </c>
      <c r="E21" s="19" t="s">
        <v>132</v>
      </c>
      <c r="F21" s="17">
        <v>4875</v>
      </c>
      <c r="G21" s="15" t="s">
        <v>133</v>
      </c>
      <c r="H21" s="11" t="s">
        <v>125</v>
      </c>
      <c r="I21" s="15" t="s">
        <v>134</v>
      </c>
      <c r="J21" s="11" t="s">
        <v>127</v>
      </c>
      <c r="K21" s="11" t="s">
        <v>135</v>
      </c>
    </row>
    <row r="22" spans="1:11" s="4" customFormat="1" ht="71.25">
      <c r="A22" s="17">
        <v>3</v>
      </c>
      <c r="B22" s="20" t="s">
        <v>136</v>
      </c>
      <c r="C22" s="21" t="s">
        <v>137</v>
      </c>
      <c r="D22" s="22" t="s">
        <v>138</v>
      </c>
      <c r="E22" s="11" t="s">
        <v>139</v>
      </c>
      <c r="F22" s="17">
        <v>120</v>
      </c>
      <c r="G22" s="15" t="s">
        <v>140</v>
      </c>
      <c r="H22" s="11" t="s">
        <v>125</v>
      </c>
      <c r="I22" s="15" t="s">
        <v>141</v>
      </c>
      <c r="J22" s="11" t="s">
        <v>127</v>
      </c>
      <c r="K22" s="11" t="s">
        <v>142</v>
      </c>
    </row>
    <row r="23" spans="1:11" s="4" customFormat="1" ht="71.25">
      <c r="A23" s="17">
        <v>4</v>
      </c>
      <c r="B23" s="20" t="s">
        <v>143</v>
      </c>
      <c r="C23" s="15" t="s">
        <v>144</v>
      </c>
      <c r="D23" s="13" t="s">
        <v>145</v>
      </c>
      <c r="E23" s="28" t="s">
        <v>146</v>
      </c>
      <c r="F23" s="17">
        <v>1615</v>
      </c>
      <c r="G23" s="15" t="s">
        <v>147</v>
      </c>
      <c r="H23" s="11" t="s">
        <v>125</v>
      </c>
      <c r="I23" s="15" t="s">
        <v>148</v>
      </c>
      <c r="J23" s="11" t="s">
        <v>127</v>
      </c>
      <c r="K23" s="11" t="s">
        <v>149</v>
      </c>
    </row>
    <row r="24" spans="1:11" s="4" customFormat="1" ht="99.75">
      <c r="A24" s="17">
        <v>5</v>
      </c>
      <c r="B24" s="30" t="s">
        <v>150</v>
      </c>
      <c r="C24" s="15" t="s">
        <v>151</v>
      </c>
      <c r="D24" s="13" t="s">
        <v>152</v>
      </c>
      <c r="E24" s="11" t="s">
        <v>153</v>
      </c>
      <c r="F24" s="17">
        <v>45000</v>
      </c>
      <c r="G24" s="15" t="s">
        <v>154</v>
      </c>
      <c r="H24" s="11" t="s">
        <v>125</v>
      </c>
      <c r="I24" s="15" t="s">
        <v>155</v>
      </c>
      <c r="J24" s="11" t="s">
        <v>127</v>
      </c>
      <c r="K24" s="11" t="s">
        <v>156</v>
      </c>
    </row>
    <row r="25" spans="1:11" s="4" customFormat="1" ht="57">
      <c r="A25" s="17">
        <v>6</v>
      </c>
      <c r="B25" s="29" t="s">
        <v>157</v>
      </c>
      <c r="C25" s="15" t="s">
        <v>158</v>
      </c>
      <c r="D25" s="13" t="s">
        <v>159</v>
      </c>
      <c r="E25" s="11" t="s">
        <v>160</v>
      </c>
      <c r="F25" s="17">
        <v>3000</v>
      </c>
      <c r="G25" s="15" t="s">
        <v>161</v>
      </c>
      <c r="H25" s="11" t="s">
        <v>125</v>
      </c>
      <c r="I25" s="15" t="s">
        <v>162</v>
      </c>
      <c r="J25" s="11" t="s">
        <v>127</v>
      </c>
      <c r="K25" s="11" t="s">
        <v>163</v>
      </c>
    </row>
    <row r="26" spans="1:11" s="4" customFormat="1" ht="185.25">
      <c r="A26" s="17">
        <v>7</v>
      </c>
      <c r="B26" s="29" t="s">
        <v>164</v>
      </c>
      <c r="C26" s="15" t="s">
        <v>165</v>
      </c>
      <c r="D26" s="13" t="s">
        <v>165</v>
      </c>
      <c r="E26" s="11" t="s">
        <v>166</v>
      </c>
      <c r="F26" s="17">
        <v>3500</v>
      </c>
      <c r="G26" s="15" t="s">
        <v>167</v>
      </c>
      <c r="H26" s="11" t="s">
        <v>125</v>
      </c>
      <c r="I26" s="15" t="s">
        <v>168</v>
      </c>
      <c r="J26" s="11" t="s">
        <v>127</v>
      </c>
      <c r="K26" s="11" t="s">
        <v>169</v>
      </c>
    </row>
    <row r="27" spans="1:11" s="4" customFormat="1" ht="42.75">
      <c r="A27" s="17">
        <v>1</v>
      </c>
      <c r="B27" s="23" t="s">
        <v>170</v>
      </c>
      <c r="C27" s="15" t="s">
        <v>171</v>
      </c>
      <c r="D27" s="22" t="s">
        <v>172</v>
      </c>
      <c r="E27" s="24" t="s">
        <v>173</v>
      </c>
      <c r="F27" s="17">
        <v>500</v>
      </c>
      <c r="G27" s="15" t="s">
        <v>174</v>
      </c>
      <c r="H27" s="11" t="s">
        <v>175</v>
      </c>
      <c r="I27" s="15" t="s">
        <v>176</v>
      </c>
      <c r="J27" s="11" t="s">
        <v>127</v>
      </c>
      <c r="K27" s="11" t="s">
        <v>177</v>
      </c>
    </row>
    <row r="28" spans="1:11" s="4" customFormat="1" ht="57">
      <c r="A28" s="17">
        <v>2</v>
      </c>
      <c r="B28" s="25" t="s">
        <v>178</v>
      </c>
      <c r="C28" s="15" t="s">
        <v>179</v>
      </c>
      <c r="D28" s="15" t="s">
        <v>180</v>
      </c>
      <c r="E28" s="11" t="s">
        <v>181</v>
      </c>
      <c r="F28" s="17">
        <v>1000</v>
      </c>
      <c r="G28" s="26" t="s">
        <v>182</v>
      </c>
      <c r="H28" s="11" t="s">
        <v>175</v>
      </c>
      <c r="I28" s="15" t="s">
        <v>183</v>
      </c>
      <c r="J28" s="11" t="s">
        <v>127</v>
      </c>
      <c r="K28" s="11" t="s">
        <v>184</v>
      </c>
    </row>
  </sheetData>
  <sheetProtection/>
  <mergeCells count="1">
    <mergeCell ref="A1:K1"/>
  </mergeCells>
  <dataValidations count="2">
    <dataValidation type="list" allowBlank="1" showInputMessage="1" showErrorMessage="1" sqref="H3 J3 H4 J4 H19 J19 H27 J27 H28 J28 H1:H2 H5:H18 H20:H26 J1:J2 J5:J18 J20:J26">
      <formula1>#REF!</formula1>
    </dataValidation>
    <dataValidation allowBlank="1" showInputMessage="1" showErrorMessage="1" sqref="E4 E5 E6 E19 E13:E16"/>
  </dataValidations>
  <printOptions/>
  <pageMargins left="0.5902777777777778" right="0.5902777777777778" top="0.7868055555555555" bottom="0.7868055555555555" header="0.5118055555555555" footer="0.5118055555555555"/>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叶天思</cp:lastModifiedBy>
  <dcterms:created xsi:type="dcterms:W3CDTF">2016-12-02T08:54:00Z</dcterms:created>
  <dcterms:modified xsi:type="dcterms:W3CDTF">2022-08-19T00:23:39Z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2052-11.1.0.12349</vt:lpwstr>
  </property>
  <property fmtid="{D5CDD505-2E9C-101B-9397-08002B2CF9AE}" pid="4" name="I">
    <vt:lpwstr>3176E4A3789C4BFEB0100F93664754BB</vt:lpwstr>
  </property>
</Properties>
</file>