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134" windowHeight="10433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<sst xmlns="http://schemas.openxmlformats.org/spreadsheetml/2006/main" count="226" uniqueCount="103">
  <si>
    <t>德惠市2023年秸秆饲料化利用项目汇总表</t>
  </si>
  <si>
    <t>（秸秆干饲料收贮项目）</t>
  </si>
  <si>
    <t xml:space="preserve">                                                                                                     填报日期：2023 年 12 月 29日</t>
  </si>
  <si>
    <t>县（市）</t>
  </si>
  <si>
    <t>建设单位</t>
  </si>
  <si>
    <t xml:space="preserve">  具体建设地点      （县乡村）</t>
  </si>
  <si>
    <t>收贮数量（吨）</t>
  </si>
  <si>
    <t>投入  资金</t>
  </si>
  <si>
    <t>申请补    助资金（元）</t>
  </si>
  <si>
    <t>生产产品 用途</t>
  </si>
  <si>
    <t>法定  负责人</t>
  </si>
  <si>
    <t>验收结果</t>
  </si>
  <si>
    <t>联系电话</t>
  </si>
  <si>
    <t>德惠市</t>
  </si>
  <si>
    <t>朝阳乡丰平家庭农场（梁丰平）</t>
  </si>
  <si>
    <t>朝阳乡南岗村李卢村</t>
  </si>
  <si>
    <t>自用</t>
  </si>
  <si>
    <t>梁丰平</t>
  </si>
  <si>
    <t>合格</t>
  </si>
  <si>
    <t>张桂增</t>
  </si>
  <si>
    <t>松花江镇高城子村12社</t>
  </si>
  <si>
    <t>林继国</t>
  </si>
  <si>
    <t>松花江镇茂林村</t>
  </si>
  <si>
    <t>刘伟东</t>
  </si>
  <si>
    <t>松花江镇茂林村7社</t>
  </si>
  <si>
    <t>刘国超</t>
  </si>
  <si>
    <t>松花江镇茂林村10社</t>
  </si>
  <si>
    <t>于丛会</t>
  </si>
  <si>
    <t>菜园子镇菜园子村</t>
  </si>
  <si>
    <t>段欢欢</t>
  </si>
  <si>
    <t>达家沟镇十二马架子村</t>
  </si>
  <si>
    <t>徐长军</t>
  </si>
  <si>
    <t>夏家店许油坊村4社</t>
  </si>
  <si>
    <t>益盛达养牛合作社（于海洋）</t>
  </si>
  <si>
    <t>于海洋</t>
  </si>
  <si>
    <t>张忠良</t>
  </si>
  <si>
    <t>陈广川</t>
  </si>
  <si>
    <t>郭家镇六马架村</t>
  </si>
  <si>
    <t>喜锋养殖场（姜喜锋）</t>
  </si>
  <si>
    <t>郭家镇海清村1队</t>
  </si>
  <si>
    <t>姜喜锋</t>
  </si>
  <si>
    <t>武占海</t>
  </si>
  <si>
    <t>郭家镇康家村3社</t>
  </si>
  <si>
    <t>刘长春</t>
  </si>
  <si>
    <t>郭家镇彭家村3社</t>
  </si>
  <si>
    <t>宫香彦</t>
  </si>
  <si>
    <t>郭家镇康家村2社</t>
  </si>
  <si>
    <t>宋桂洪家庭农场</t>
  </si>
  <si>
    <t>郭家镇海清村7队</t>
  </si>
  <si>
    <t>宋桂洪</t>
  </si>
  <si>
    <t>洪林家庭农场</t>
  </si>
  <si>
    <t>郭家镇海清村6队</t>
  </si>
  <si>
    <t>叶洪林</t>
  </si>
  <si>
    <t>朱海侠</t>
  </si>
  <si>
    <t>天台镇天台村3社</t>
  </si>
  <si>
    <t>孙振</t>
  </si>
  <si>
    <t>天台镇棋盘村</t>
  </si>
  <si>
    <t>张述全家庭农场</t>
  </si>
  <si>
    <t>边岗乡卧虎村9社</t>
  </si>
  <si>
    <t>张述全</t>
  </si>
  <si>
    <t>虹宇种植养殖专业合作社王振红</t>
  </si>
  <si>
    <t>边岗乡双城子村粮种场</t>
  </si>
  <si>
    <t>外卖</t>
  </si>
  <si>
    <t>王振红</t>
  </si>
  <si>
    <t>陈洋家庭农场</t>
  </si>
  <si>
    <t>边岗乡双城子村11社</t>
  </si>
  <si>
    <t>陈洋</t>
  </si>
  <si>
    <t>尹志松</t>
  </si>
  <si>
    <t>边岗乡卧虎村邵家屯2组</t>
  </si>
  <si>
    <t>郭铁波</t>
  </si>
  <si>
    <t>边岗乡刘家店7社</t>
  </si>
  <si>
    <t>博竹家庭农场(孙立荣)</t>
  </si>
  <si>
    <t>朱城子镇大坊子村2组</t>
  </si>
  <si>
    <t>孙立荣</t>
  </si>
  <si>
    <t>王子东</t>
  </si>
  <si>
    <t>朱城子哈拉哈村3社</t>
  </si>
  <si>
    <t>刘冬梅家庭农场</t>
  </si>
  <si>
    <t>朱城子丁家村6组</t>
  </si>
  <si>
    <t>刘冬梅</t>
  </si>
  <si>
    <t>吕忠义</t>
  </si>
  <si>
    <t>朱城子哈拉哈1社</t>
  </si>
  <si>
    <t>刘兰香</t>
  </si>
  <si>
    <t>同太乡李家村</t>
  </si>
  <si>
    <t xml:space="preserve"> 佰成家庭农场（王佰成）</t>
  </si>
  <si>
    <t>同太乡八家子村</t>
  </si>
  <si>
    <t>王佰成</t>
  </si>
  <si>
    <t>张大利家庭农场</t>
  </si>
  <si>
    <t>同太乡苇子村8组</t>
  </si>
  <si>
    <t>张大利</t>
  </si>
  <si>
    <t>运来家庭农场（田生宽）</t>
  </si>
  <si>
    <t>同太乡林家村3社</t>
  </si>
  <si>
    <t>田生宽</t>
  </si>
  <si>
    <t>中悦家庭农场（王中广）</t>
  </si>
  <si>
    <t>万宝镇山西头村1组</t>
  </si>
  <si>
    <t>王中广</t>
  </si>
  <si>
    <t>林凤香 柏林家庭农场</t>
  </si>
  <si>
    <t>万宝镇杨家炉村1社</t>
  </si>
  <si>
    <t>林凤香</t>
  </si>
  <si>
    <t>魏中振</t>
  </si>
  <si>
    <t>万宝镇东升村</t>
  </si>
  <si>
    <t>合计</t>
  </si>
  <si>
    <t>35户</t>
  </si>
  <si>
    <t>说明：1.“收贮数量”是指秸秆干饲料数量，单位为“吨”，资金单位为“元”；2.“生产产品用途”一栏填写“自用”或“外卖”；3.验收结果填写“合格”或“、不合格”。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</si>
</sst>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6">
    <font>
      <sz val="11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b/>
      <sz val="22"/>
      <color rgb="FF000000"/>
      <name val="宋体"/>
      <charset val="134"/>
    </font>
    <font>
      <sz val="14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>
      <alignment vertical="center"/>
    </xf>
    <xf numFmtId="0" fontId="1" fillId="2" borderId="0" xfId="0" applyFont="1" applyFill="1" applyBorder="1">
      <alignment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2" fillId="2" borderId="0" xfId="0" applyFont="1" applyFill="1" applyBorder="1">
      <alignment vertical="center"/>
    </xf>
    <xf numFmtId="0" fontId="2" fillId="0" borderId="0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2" fillId="2" borderId="0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176" fontId="0" fillId="2" borderId="0" xfId="0" applyNumberFormat="1" applyFill="1" applyBorder="1">
      <alignment vertical="center"/>
    </xf>
    <xf numFmtId="0" fontId="3" fillId="0" borderId="0" xfId="0" applyFont="1" applyBorder="1">
      <alignment vertical="center"/>
    </xf>
    <xf numFmtId="0" fontId="3" fillId="2" borderId="0" xfId="0" applyFont="1" applyFill="1" applyBorder="1">
      <alignment vertical="center"/>
    </xf>
    <xf numFmtId="0" fontId="3" fillId="0" borderId="0" xfId="0" applyFont="1" applyBorder="1" applyAlignment="1">
      <alignment horizontal="center" vertical="center"/>
    </xf>
    <xf numFmtId="176" fontId="3" fillId="0" borderId="0" xfId="0" applyNumberFormat="1" applyFont="1" applyBorder="1">
      <alignment vertical="center"/>
    </xf>
    <xf numFmtId="176" fontId="2" fillId="0" borderId="0" xfId="0" applyNumberFormat="1" applyFont="1" applyFill="1" applyBorder="1">
      <alignment vertical="center"/>
    </xf>
    <xf numFmtId="0" fontId="0" fillId="0" borderId="0" xfId="0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3"/>
  <sheetViews>
    <sheetView tabSelected="1" workbookViewId="0">
      <selection activeCell="L4" sqref="L4"/>
    </sheetView>
  </sheetViews>
  <sheetFormatPr defaultColWidth="9" defaultRowHeight="13.05"/>
  <cols>
    <col min="1" max="1" width="11.3474576271186" customWidth="1"/>
    <col min="2" max="2" width="18.7881355932203" style="4" customWidth="1"/>
    <col min="3" max="3" width="25.1610169491525" style="4" customWidth="1"/>
    <col min="4" max="4" width="13.4152542372881" customWidth="1"/>
    <col min="6" max="6" width="11.7542372881356" customWidth="1"/>
    <col min="7" max="7" width="10.7542372881356" customWidth="1"/>
    <col min="9" max="9" width="9.75423728813559" customWidth="1"/>
    <col min="10" max="10" width="13.0169491525424" customWidth="1"/>
    <col min="12" max="12" width="12.6271186440678" style="5"/>
    <col min="13" max="13" width="12.6271186440678" style="6"/>
    <col min="15" max="15" width="35.3728813559322" customWidth="1"/>
  </cols>
  <sheetData>
    <row r="1" ht="36" customHeight="1" spans="1:10">
      <c r="A1" s="7" t="s">
        <v>0</v>
      </c>
      <c r="B1" s="8"/>
      <c r="C1" s="8"/>
      <c r="D1" s="7"/>
      <c r="E1" s="7"/>
      <c r="F1" s="7"/>
      <c r="G1" s="7"/>
      <c r="H1" s="7"/>
      <c r="I1" s="7"/>
      <c r="J1" s="7"/>
    </row>
    <row r="2" ht="21" customHeight="1" spans="1:10">
      <c r="A2" s="9" t="s">
        <v>1</v>
      </c>
      <c r="B2" s="10"/>
      <c r="C2" s="10"/>
      <c r="D2" s="9"/>
      <c r="E2" s="9"/>
      <c r="F2" s="9"/>
      <c r="G2" s="9"/>
      <c r="H2" s="9"/>
      <c r="I2" s="9"/>
      <c r="J2" s="9"/>
    </row>
    <row r="3" ht="22" customHeight="1" spans="1:10">
      <c r="A3" s="11" t="s">
        <v>2</v>
      </c>
      <c r="B3" s="12"/>
      <c r="C3" s="12"/>
      <c r="D3" s="11"/>
      <c r="E3" s="11"/>
      <c r="F3" s="11"/>
      <c r="G3" s="11"/>
      <c r="H3" s="11"/>
      <c r="I3" s="11"/>
      <c r="J3" s="11"/>
    </row>
    <row r="4" s="1" customFormat="1" ht="47" customHeight="1" spans="1:15">
      <c r="A4" s="13" t="s">
        <v>3</v>
      </c>
      <c r="B4" s="14" t="s">
        <v>4</v>
      </c>
      <c r="C4" s="14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4" t="s">
        <v>10</v>
      </c>
      <c r="I4" s="14" t="s">
        <v>11</v>
      </c>
      <c r="J4" s="14" t="s">
        <v>12</v>
      </c>
      <c r="K4" s="20"/>
      <c r="L4" s="21"/>
      <c r="M4" s="22"/>
      <c r="N4" s="20"/>
      <c r="O4" s="20"/>
    </row>
    <row r="5" ht="28" customHeight="1" spans="1:15">
      <c r="A5" s="15" t="s">
        <v>13</v>
      </c>
      <c r="B5" s="16" t="s">
        <v>14</v>
      </c>
      <c r="C5" s="16" t="s">
        <v>15</v>
      </c>
      <c r="D5" s="15">
        <v>51.5</v>
      </c>
      <c r="E5" s="15"/>
      <c r="F5" s="15">
        <v>3347.5</v>
      </c>
      <c r="G5" s="15" t="s">
        <v>16</v>
      </c>
      <c r="H5" s="15" t="s">
        <v>17</v>
      </c>
      <c r="I5" s="15" t="s">
        <v>18</v>
      </c>
      <c r="J5" s="15">
        <v>15144058580</v>
      </c>
      <c r="K5" s="23"/>
      <c r="L5" s="24"/>
      <c r="M5" s="25"/>
      <c r="N5" s="23"/>
      <c r="O5" s="26"/>
    </row>
    <row r="6" ht="28" customHeight="1" spans="1:15">
      <c r="A6" s="15" t="s">
        <v>13</v>
      </c>
      <c r="B6" s="16" t="s">
        <v>19</v>
      </c>
      <c r="C6" s="16" t="s">
        <v>20</v>
      </c>
      <c r="D6" s="15">
        <v>62</v>
      </c>
      <c r="E6" s="15"/>
      <c r="F6" s="15">
        <v>4030</v>
      </c>
      <c r="G6" s="15" t="s">
        <v>16</v>
      </c>
      <c r="H6" s="15" t="s">
        <v>19</v>
      </c>
      <c r="I6" s="15" t="s">
        <v>18</v>
      </c>
      <c r="J6" s="15">
        <v>13894769227</v>
      </c>
      <c r="K6" s="23"/>
      <c r="L6" s="24"/>
      <c r="M6" s="25"/>
      <c r="N6" s="23"/>
      <c r="O6" s="26"/>
    </row>
    <row r="7" ht="28" customHeight="1" spans="1:15">
      <c r="A7" s="15" t="s">
        <v>13</v>
      </c>
      <c r="B7" s="16" t="s">
        <v>21</v>
      </c>
      <c r="C7" s="16" t="s">
        <v>22</v>
      </c>
      <c r="D7" s="15">
        <v>54.6</v>
      </c>
      <c r="E7" s="15"/>
      <c r="F7" s="15">
        <v>3549</v>
      </c>
      <c r="G7" s="15" t="s">
        <v>16</v>
      </c>
      <c r="H7" s="15" t="s">
        <v>21</v>
      </c>
      <c r="I7" s="15" t="s">
        <v>18</v>
      </c>
      <c r="J7" s="15">
        <v>13364636405</v>
      </c>
      <c r="K7" s="23"/>
      <c r="L7" s="24"/>
      <c r="M7" s="25"/>
      <c r="N7" s="23"/>
      <c r="O7" s="26"/>
    </row>
    <row r="8" ht="28" customHeight="1" spans="1:15">
      <c r="A8" s="15" t="s">
        <v>13</v>
      </c>
      <c r="B8" s="16" t="s">
        <v>23</v>
      </c>
      <c r="C8" s="16" t="s">
        <v>24</v>
      </c>
      <c r="D8" s="15">
        <v>56</v>
      </c>
      <c r="E8" s="15"/>
      <c r="F8" s="15">
        <v>3640</v>
      </c>
      <c r="G8" s="15" t="s">
        <v>16</v>
      </c>
      <c r="H8" s="15" t="s">
        <v>23</v>
      </c>
      <c r="I8" s="15" t="s">
        <v>18</v>
      </c>
      <c r="J8" s="15">
        <v>17191816999</v>
      </c>
      <c r="K8" s="23"/>
      <c r="L8" s="24"/>
      <c r="M8" s="25"/>
      <c r="N8" s="23"/>
      <c r="O8" s="26"/>
    </row>
    <row r="9" s="2" customFormat="1" ht="28" customHeight="1" spans="1:15">
      <c r="A9" s="15" t="s">
        <v>13</v>
      </c>
      <c r="B9" s="16" t="s">
        <v>25</v>
      </c>
      <c r="C9" s="16" t="s">
        <v>26</v>
      </c>
      <c r="D9" s="15">
        <v>108.2</v>
      </c>
      <c r="E9" s="15"/>
      <c r="F9" s="15">
        <v>7033</v>
      </c>
      <c r="G9" s="15" t="s">
        <v>16</v>
      </c>
      <c r="H9" s="15" t="s">
        <v>25</v>
      </c>
      <c r="I9" s="15" t="s">
        <v>18</v>
      </c>
      <c r="J9" s="15">
        <v>15568883058</v>
      </c>
      <c r="K9" s="24"/>
      <c r="L9" s="24"/>
      <c r="M9" s="27"/>
      <c r="N9" s="28"/>
      <c r="O9" s="29"/>
    </row>
    <row r="10" s="3" customFormat="1" ht="28" customHeight="1" spans="1:15">
      <c r="A10" s="17" t="s">
        <v>13</v>
      </c>
      <c r="B10" s="18" t="s">
        <v>27</v>
      </c>
      <c r="C10" s="18" t="s">
        <v>28</v>
      </c>
      <c r="D10" s="17">
        <v>385</v>
      </c>
      <c r="E10" s="17"/>
      <c r="F10" s="17">
        <v>25025</v>
      </c>
      <c r="G10" s="17" t="s">
        <v>16</v>
      </c>
      <c r="H10" s="17" t="s">
        <v>27</v>
      </c>
      <c r="I10" s="17" t="s">
        <v>18</v>
      </c>
      <c r="J10" s="17">
        <v>18743197676</v>
      </c>
      <c r="K10" s="30"/>
      <c r="L10" s="31"/>
      <c r="M10" s="32"/>
      <c r="N10" s="30"/>
      <c r="O10" s="33"/>
    </row>
    <row r="11" ht="28" customHeight="1" spans="1:15">
      <c r="A11" s="15" t="s">
        <v>13</v>
      </c>
      <c r="B11" s="16" t="s">
        <v>29</v>
      </c>
      <c r="C11" s="16" t="s">
        <v>30</v>
      </c>
      <c r="D11" s="15">
        <v>123</v>
      </c>
      <c r="E11" s="15"/>
      <c r="F11" s="15">
        <v>7995</v>
      </c>
      <c r="G11" s="15" t="s">
        <v>16</v>
      </c>
      <c r="H11" s="15" t="s">
        <v>29</v>
      </c>
      <c r="I11" s="15" t="s">
        <v>18</v>
      </c>
      <c r="J11" s="15">
        <v>13756162632</v>
      </c>
      <c r="K11" s="23"/>
      <c r="L11" s="24"/>
      <c r="M11" s="25"/>
      <c r="N11" s="23"/>
      <c r="O11" s="26"/>
    </row>
    <row r="12" ht="28" customHeight="1" spans="1:15">
      <c r="A12" s="15" t="s">
        <v>13</v>
      </c>
      <c r="B12" s="16" t="s">
        <v>31</v>
      </c>
      <c r="C12" s="16" t="s">
        <v>32</v>
      </c>
      <c r="D12" s="15">
        <v>471</v>
      </c>
      <c r="E12" s="15"/>
      <c r="F12" s="15">
        <v>30615</v>
      </c>
      <c r="G12" s="15" t="s">
        <v>16</v>
      </c>
      <c r="H12" s="15" t="s">
        <v>31</v>
      </c>
      <c r="I12" s="15" t="s">
        <v>18</v>
      </c>
      <c r="J12" s="15">
        <v>15704409789</v>
      </c>
      <c r="K12" s="23"/>
      <c r="L12" s="24"/>
      <c r="M12" s="25"/>
      <c r="N12" s="23"/>
      <c r="O12" s="26"/>
    </row>
    <row r="13" ht="28" customHeight="1" spans="1:15">
      <c r="A13" s="15" t="s">
        <v>13</v>
      </c>
      <c r="B13" s="16" t="s">
        <v>33</v>
      </c>
      <c r="C13" s="16" t="s">
        <v>32</v>
      </c>
      <c r="D13" s="15">
        <v>423</v>
      </c>
      <c r="E13" s="15"/>
      <c r="F13" s="15">
        <v>27495</v>
      </c>
      <c r="G13" s="15" t="s">
        <v>16</v>
      </c>
      <c r="H13" s="15" t="s">
        <v>34</v>
      </c>
      <c r="I13" s="15" t="s">
        <v>18</v>
      </c>
      <c r="J13" s="15">
        <v>15612791126</v>
      </c>
      <c r="K13" s="23"/>
      <c r="L13" s="24"/>
      <c r="M13" s="25"/>
      <c r="N13" s="23"/>
      <c r="O13" s="26"/>
    </row>
    <row r="14" ht="28" customHeight="1" spans="1:15">
      <c r="A14" s="15" t="s">
        <v>13</v>
      </c>
      <c r="B14" s="16" t="s">
        <v>35</v>
      </c>
      <c r="C14" s="16" t="s">
        <v>32</v>
      </c>
      <c r="D14" s="15">
        <v>387.5</v>
      </c>
      <c r="E14" s="15"/>
      <c r="F14" s="15">
        <v>25187.5</v>
      </c>
      <c r="G14" s="15" t="s">
        <v>16</v>
      </c>
      <c r="H14" s="15" t="s">
        <v>35</v>
      </c>
      <c r="I14" s="15" t="s">
        <v>18</v>
      </c>
      <c r="J14" s="15">
        <v>13756439033</v>
      </c>
      <c r="K14" s="23"/>
      <c r="L14" s="24"/>
      <c r="M14" s="25"/>
      <c r="N14" s="23"/>
      <c r="O14" s="26"/>
    </row>
    <row r="15" ht="28" customHeight="1" spans="1:15">
      <c r="A15" s="15" t="s">
        <v>13</v>
      </c>
      <c r="B15" s="16" t="s">
        <v>36</v>
      </c>
      <c r="C15" s="16" t="s">
        <v>37</v>
      </c>
      <c r="D15" s="15">
        <v>52</v>
      </c>
      <c r="E15" s="15"/>
      <c r="F15" s="15">
        <v>3380</v>
      </c>
      <c r="G15" s="15" t="s">
        <v>16</v>
      </c>
      <c r="H15" s="15" t="s">
        <v>36</v>
      </c>
      <c r="I15" s="15" t="s">
        <v>18</v>
      </c>
      <c r="J15" s="15">
        <v>13844920997</v>
      </c>
      <c r="K15" s="23"/>
      <c r="L15" s="24"/>
      <c r="M15" s="25"/>
      <c r="N15" s="23"/>
      <c r="O15" s="26"/>
    </row>
    <row r="16" ht="28" customHeight="1" spans="1:15">
      <c r="A16" s="15" t="s">
        <v>13</v>
      </c>
      <c r="B16" s="16" t="s">
        <v>38</v>
      </c>
      <c r="C16" s="16" t="s">
        <v>39</v>
      </c>
      <c r="D16" s="15">
        <v>55</v>
      </c>
      <c r="E16" s="15"/>
      <c r="F16" s="15">
        <v>3575</v>
      </c>
      <c r="G16" s="15" t="s">
        <v>16</v>
      </c>
      <c r="H16" s="15" t="s">
        <v>40</v>
      </c>
      <c r="I16" s="15" t="s">
        <v>18</v>
      </c>
      <c r="J16" s="15">
        <v>15044368838</v>
      </c>
      <c r="K16" s="23"/>
      <c r="L16" s="24"/>
      <c r="M16" s="25"/>
      <c r="N16" s="23"/>
      <c r="O16" s="26"/>
    </row>
    <row r="17" ht="28" customHeight="1" spans="1:15">
      <c r="A17" s="15" t="s">
        <v>13</v>
      </c>
      <c r="B17" s="16" t="s">
        <v>41</v>
      </c>
      <c r="C17" s="16" t="s">
        <v>42</v>
      </c>
      <c r="D17" s="15">
        <v>59</v>
      </c>
      <c r="E17" s="15"/>
      <c r="F17" s="15">
        <v>3835</v>
      </c>
      <c r="G17" s="15" t="s">
        <v>16</v>
      </c>
      <c r="H17" s="15" t="s">
        <v>41</v>
      </c>
      <c r="I17" s="15" t="s">
        <v>18</v>
      </c>
      <c r="J17" s="15">
        <v>15944079749</v>
      </c>
      <c r="K17" s="23"/>
      <c r="L17" s="24"/>
      <c r="M17" s="25"/>
      <c r="N17" s="23"/>
      <c r="O17" s="26"/>
    </row>
    <row r="18" s="2" customFormat="1" ht="28" customHeight="1" spans="1:15">
      <c r="A18" s="15" t="s">
        <v>13</v>
      </c>
      <c r="B18" s="16" t="s">
        <v>43</v>
      </c>
      <c r="C18" s="16" t="s">
        <v>44</v>
      </c>
      <c r="D18" s="15">
        <v>51</v>
      </c>
      <c r="E18" s="15"/>
      <c r="F18" s="15">
        <v>3315</v>
      </c>
      <c r="G18" s="15" t="s">
        <v>16</v>
      </c>
      <c r="H18" s="15" t="s">
        <v>43</v>
      </c>
      <c r="I18" s="15" t="s">
        <v>18</v>
      </c>
      <c r="J18" s="15">
        <v>13756224092</v>
      </c>
      <c r="K18" s="24"/>
      <c r="L18" s="24"/>
      <c r="M18" s="27"/>
      <c r="N18" s="28"/>
      <c r="O18" s="29"/>
    </row>
    <row r="19" ht="28" customHeight="1" spans="1:15">
      <c r="A19" s="15" t="s">
        <v>13</v>
      </c>
      <c r="B19" s="16" t="s">
        <v>45</v>
      </c>
      <c r="C19" s="16" t="s">
        <v>46</v>
      </c>
      <c r="D19" s="15">
        <v>83.6</v>
      </c>
      <c r="E19" s="15"/>
      <c r="F19" s="15">
        <v>5434</v>
      </c>
      <c r="G19" s="15" t="s">
        <v>16</v>
      </c>
      <c r="H19" s="15" t="s">
        <v>45</v>
      </c>
      <c r="I19" s="15" t="s">
        <v>18</v>
      </c>
      <c r="J19" s="15">
        <v>15704406766</v>
      </c>
      <c r="K19" s="23"/>
      <c r="L19" s="24"/>
      <c r="M19" s="25"/>
      <c r="N19" s="23"/>
      <c r="O19" s="26"/>
    </row>
    <row r="20" ht="28" customHeight="1" spans="1:15">
      <c r="A20" s="15" t="s">
        <v>13</v>
      </c>
      <c r="B20" s="16" t="s">
        <v>47</v>
      </c>
      <c r="C20" s="16" t="s">
        <v>48</v>
      </c>
      <c r="D20" s="15">
        <v>537</v>
      </c>
      <c r="E20" s="15"/>
      <c r="F20" s="15">
        <v>34905</v>
      </c>
      <c r="G20" s="15" t="s">
        <v>16</v>
      </c>
      <c r="H20" s="15" t="s">
        <v>49</v>
      </c>
      <c r="I20" s="15" t="s">
        <v>18</v>
      </c>
      <c r="J20" s="15">
        <v>13394477465</v>
      </c>
      <c r="K20" s="23"/>
      <c r="L20" s="24"/>
      <c r="M20" s="25"/>
      <c r="N20" s="23"/>
      <c r="O20" s="26"/>
    </row>
    <row r="21" ht="28" customHeight="1" spans="1:15">
      <c r="A21" s="15" t="s">
        <v>13</v>
      </c>
      <c r="B21" s="16" t="s">
        <v>50</v>
      </c>
      <c r="C21" s="16" t="s">
        <v>51</v>
      </c>
      <c r="D21" s="15">
        <v>512</v>
      </c>
      <c r="E21" s="15"/>
      <c r="F21" s="15">
        <v>33280</v>
      </c>
      <c r="G21" s="15" t="s">
        <v>16</v>
      </c>
      <c r="H21" s="15" t="s">
        <v>52</v>
      </c>
      <c r="I21" s="15" t="s">
        <v>18</v>
      </c>
      <c r="J21" s="15">
        <v>13214470555</v>
      </c>
      <c r="K21" s="23"/>
      <c r="L21" s="24"/>
      <c r="M21" s="25"/>
      <c r="N21" s="23"/>
      <c r="O21" s="26"/>
    </row>
    <row r="22" ht="28" customHeight="1" spans="1:15">
      <c r="A22" s="15" t="s">
        <v>13</v>
      </c>
      <c r="B22" s="16" t="s">
        <v>53</v>
      </c>
      <c r="C22" s="16" t="s">
        <v>54</v>
      </c>
      <c r="D22" s="15">
        <v>51.5</v>
      </c>
      <c r="E22" s="15"/>
      <c r="F22" s="15">
        <v>3347.5</v>
      </c>
      <c r="G22" s="15" t="s">
        <v>16</v>
      </c>
      <c r="H22" s="15" t="s">
        <v>53</v>
      </c>
      <c r="I22" s="15" t="s">
        <v>18</v>
      </c>
      <c r="J22" s="15">
        <v>15044363858</v>
      </c>
      <c r="K22" s="23"/>
      <c r="L22" s="24"/>
      <c r="M22" s="25"/>
      <c r="N22" s="23"/>
      <c r="O22" s="26"/>
    </row>
    <row r="23" ht="28" customHeight="1" spans="1:15">
      <c r="A23" s="15" t="s">
        <v>13</v>
      </c>
      <c r="B23" s="16" t="s">
        <v>55</v>
      </c>
      <c r="C23" s="16" t="s">
        <v>56</v>
      </c>
      <c r="D23" s="15">
        <v>109</v>
      </c>
      <c r="E23" s="15"/>
      <c r="F23" s="15">
        <v>7085</v>
      </c>
      <c r="G23" s="15" t="s">
        <v>16</v>
      </c>
      <c r="H23" s="15" t="s">
        <v>55</v>
      </c>
      <c r="I23" s="15" t="s">
        <v>18</v>
      </c>
      <c r="J23" s="15">
        <v>15804442765</v>
      </c>
      <c r="K23" s="23"/>
      <c r="L23" s="24"/>
      <c r="M23" s="25"/>
      <c r="N23" s="23"/>
      <c r="O23" s="26"/>
    </row>
    <row r="24" ht="28" customHeight="1" spans="1:15">
      <c r="A24" s="15" t="s">
        <v>13</v>
      </c>
      <c r="B24" s="16" t="s">
        <v>57</v>
      </c>
      <c r="C24" s="16" t="s">
        <v>58</v>
      </c>
      <c r="D24" s="15">
        <v>111</v>
      </c>
      <c r="E24" s="15"/>
      <c r="F24" s="15">
        <v>7215</v>
      </c>
      <c r="G24" s="15" t="s">
        <v>16</v>
      </c>
      <c r="H24" s="15" t="s">
        <v>59</v>
      </c>
      <c r="I24" s="15" t="s">
        <v>18</v>
      </c>
      <c r="J24" s="15">
        <v>18679963888</v>
      </c>
      <c r="K24" s="23"/>
      <c r="L24" s="24"/>
      <c r="M24" s="25"/>
      <c r="N24" s="23"/>
      <c r="O24" s="26"/>
    </row>
    <row r="25" ht="28" customHeight="1" spans="1:15">
      <c r="A25" s="15" t="s">
        <v>13</v>
      </c>
      <c r="B25" s="16" t="s">
        <v>60</v>
      </c>
      <c r="C25" s="16" t="s">
        <v>61</v>
      </c>
      <c r="D25" s="15">
        <v>253</v>
      </c>
      <c r="E25" s="15"/>
      <c r="F25" s="15">
        <v>16445</v>
      </c>
      <c r="G25" s="15" t="s">
        <v>62</v>
      </c>
      <c r="H25" s="15" t="s">
        <v>63</v>
      </c>
      <c r="I25" s="15" t="s">
        <v>18</v>
      </c>
      <c r="J25" s="15">
        <v>13943123000</v>
      </c>
      <c r="K25" s="23"/>
      <c r="L25" s="24"/>
      <c r="M25" s="25"/>
      <c r="N25" s="23"/>
      <c r="O25" s="26"/>
    </row>
    <row r="26" ht="28" customHeight="1" spans="1:15">
      <c r="A26" s="15" t="s">
        <v>13</v>
      </c>
      <c r="B26" s="16" t="s">
        <v>64</v>
      </c>
      <c r="C26" s="16" t="s">
        <v>65</v>
      </c>
      <c r="D26" s="15">
        <v>569.5</v>
      </c>
      <c r="E26" s="15"/>
      <c r="F26" s="15">
        <v>37017.5</v>
      </c>
      <c r="G26" s="15" t="s">
        <v>16</v>
      </c>
      <c r="H26" s="15" t="s">
        <v>66</v>
      </c>
      <c r="I26" s="15" t="s">
        <v>18</v>
      </c>
      <c r="J26" s="15">
        <v>13596422255</v>
      </c>
      <c r="K26" s="23"/>
      <c r="L26" s="24"/>
      <c r="M26" s="25"/>
      <c r="N26" s="23"/>
      <c r="O26" s="26"/>
    </row>
    <row r="27" ht="28" customHeight="1" spans="1:15">
      <c r="A27" s="15" t="s">
        <v>13</v>
      </c>
      <c r="B27" s="16" t="s">
        <v>67</v>
      </c>
      <c r="C27" s="16" t="s">
        <v>68</v>
      </c>
      <c r="D27" s="15">
        <v>51</v>
      </c>
      <c r="E27" s="15"/>
      <c r="F27" s="15">
        <v>3315</v>
      </c>
      <c r="G27" s="15" t="s">
        <v>16</v>
      </c>
      <c r="H27" s="15" t="s">
        <v>67</v>
      </c>
      <c r="I27" s="15" t="s">
        <v>18</v>
      </c>
      <c r="J27" s="15">
        <v>13578688979</v>
      </c>
      <c r="K27" s="23"/>
      <c r="L27" s="24"/>
      <c r="M27" s="25"/>
      <c r="N27" s="23"/>
      <c r="O27" s="26"/>
    </row>
    <row r="28" ht="28" customHeight="1" spans="1:15">
      <c r="A28" s="15" t="s">
        <v>13</v>
      </c>
      <c r="B28" s="16" t="s">
        <v>69</v>
      </c>
      <c r="C28" s="16" t="s">
        <v>70</v>
      </c>
      <c r="D28" s="15">
        <v>52</v>
      </c>
      <c r="E28" s="15"/>
      <c r="F28" s="15">
        <v>3380</v>
      </c>
      <c r="G28" s="15" t="s">
        <v>16</v>
      </c>
      <c r="H28" s="15" t="s">
        <v>69</v>
      </c>
      <c r="I28" s="15" t="s">
        <v>18</v>
      </c>
      <c r="J28" s="15">
        <v>13578811669</v>
      </c>
      <c r="K28" s="23"/>
      <c r="L28" s="24"/>
      <c r="M28" s="25"/>
      <c r="N28" s="23"/>
      <c r="O28" s="26"/>
    </row>
    <row r="29" ht="28" customHeight="1" spans="1:15">
      <c r="A29" s="15" t="s">
        <v>13</v>
      </c>
      <c r="B29" s="16" t="s">
        <v>71</v>
      </c>
      <c r="C29" s="16" t="s">
        <v>72</v>
      </c>
      <c r="D29" s="15">
        <v>57</v>
      </c>
      <c r="E29" s="15"/>
      <c r="F29" s="15">
        <v>3705</v>
      </c>
      <c r="G29" s="15" t="s">
        <v>16</v>
      </c>
      <c r="H29" s="15" t="s">
        <v>73</v>
      </c>
      <c r="I29" s="15" t="s">
        <v>18</v>
      </c>
      <c r="J29" s="15">
        <v>13756587006</v>
      </c>
      <c r="K29" s="23"/>
      <c r="L29" s="24"/>
      <c r="M29" s="25"/>
      <c r="N29" s="23"/>
      <c r="O29" s="26"/>
    </row>
    <row r="30" ht="28" customHeight="1" spans="1:15">
      <c r="A30" s="15" t="s">
        <v>13</v>
      </c>
      <c r="B30" s="16" t="s">
        <v>74</v>
      </c>
      <c r="C30" s="16" t="s">
        <v>75</v>
      </c>
      <c r="D30" s="15">
        <v>72.8</v>
      </c>
      <c r="E30" s="15"/>
      <c r="F30" s="15">
        <v>4732</v>
      </c>
      <c r="G30" s="15" t="s">
        <v>16</v>
      </c>
      <c r="H30" s="15" t="s">
        <v>74</v>
      </c>
      <c r="I30" s="15" t="s">
        <v>18</v>
      </c>
      <c r="J30" s="15">
        <v>13756399768</v>
      </c>
      <c r="K30" s="23"/>
      <c r="L30" s="24"/>
      <c r="M30" s="25"/>
      <c r="N30" s="23"/>
      <c r="O30" s="26"/>
    </row>
    <row r="31" ht="28" customHeight="1" spans="1:15">
      <c r="A31" s="15" t="s">
        <v>13</v>
      </c>
      <c r="B31" s="16" t="s">
        <v>76</v>
      </c>
      <c r="C31" s="16" t="s">
        <v>77</v>
      </c>
      <c r="D31" s="15">
        <v>53.4</v>
      </c>
      <c r="E31" s="15"/>
      <c r="F31" s="15">
        <v>3471</v>
      </c>
      <c r="G31" s="15" t="s">
        <v>16</v>
      </c>
      <c r="H31" s="15" t="s">
        <v>78</v>
      </c>
      <c r="I31" s="15" t="s">
        <v>18</v>
      </c>
      <c r="J31" s="15">
        <v>18743153201</v>
      </c>
      <c r="K31" s="23"/>
      <c r="L31" s="24"/>
      <c r="M31" s="25"/>
      <c r="N31" s="23"/>
      <c r="O31" s="26"/>
    </row>
    <row r="32" ht="28" customHeight="1" spans="1:15">
      <c r="A32" s="15" t="s">
        <v>13</v>
      </c>
      <c r="B32" s="16" t="s">
        <v>79</v>
      </c>
      <c r="C32" s="16" t="s">
        <v>80</v>
      </c>
      <c r="D32" s="15">
        <v>105</v>
      </c>
      <c r="E32" s="15"/>
      <c r="F32" s="15">
        <v>6825</v>
      </c>
      <c r="G32" s="15" t="s">
        <v>16</v>
      </c>
      <c r="H32" s="15" t="s">
        <v>79</v>
      </c>
      <c r="I32" s="15" t="s">
        <v>18</v>
      </c>
      <c r="J32" s="15">
        <v>13756399338</v>
      </c>
      <c r="K32" s="23"/>
      <c r="L32" s="24"/>
      <c r="M32" s="25"/>
      <c r="N32" s="23"/>
      <c r="O32" s="26"/>
    </row>
    <row r="33" ht="28" customHeight="1" spans="1:15">
      <c r="A33" s="15" t="s">
        <v>13</v>
      </c>
      <c r="B33" s="16" t="s">
        <v>81</v>
      </c>
      <c r="C33" s="16" t="s">
        <v>82</v>
      </c>
      <c r="D33" s="15">
        <v>51.5</v>
      </c>
      <c r="E33" s="15"/>
      <c r="F33" s="15">
        <v>3347.5</v>
      </c>
      <c r="G33" s="15" t="s">
        <v>16</v>
      </c>
      <c r="H33" s="15" t="s">
        <v>81</v>
      </c>
      <c r="I33" s="15" t="s">
        <v>18</v>
      </c>
      <c r="J33" s="15">
        <v>13364638051</v>
      </c>
      <c r="K33" s="23"/>
      <c r="L33" s="24"/>
      <c r="M33" s="25"/>
      <c r="N33" s="23"/>
      <c r="O33" s="26"/>
    </row>
    <row r="34" ht="28" customHeight="1" spans="1:15">
      <c r="A34" s="15" t="s">
        <v>13</v>
      </c>
      <c r="B34" s="16" t="s">
        <v>83</v>
      </c>
      <c r="C34" s="16" t="s">
        <v>84</v>
      </c>
      <c r="D34" s="15">
        <v>56.5</v>
      </c>
      <c r="E34" s="15"/>
      <c r="F34" s="15">
        <v>3672.5</v>
      </c>
      <c r="G34" s="15" t="s">
        <v>16</v>
      </c>
      <c r="H34" s="15" t="s">
        <v>85</v>
      </c>
      <c r="I34" s="15" t="s">
        <v>18</v>
      </c>
      <c r="J34" s="15">
        <v>13756816805</v>
      </c>
      <c r="K34" s="23"/>
      <c r="L34" s="24"/>
      <c r="M34" s="25"/>
      <c r="N34" s="23"/>
      <c r="O34" s="26"/>
    </row>
    <row r="35" s="2" customFormat="1" ht="28" customHeight="1" spans="1:15">
      <c r="A35" s="15" t="s">
        <v>13</v>
      </c>
      <c r="B35" s="16" t="s">
        <v>86</v>
      </c>
      <c r="C35" s="16" t="s">
        <v>87</v>
      </c>
      <c r="D35" s="15">
        <v>207.2</v>
      </c>
      <c r="E35" s="15"/>
      <c r="F35" s="15">
        <v>13468</v>
      </c>
      <c r="G35" s="15" t="s">
        <v>16</v>
      </c>
      <c r="H35" s="15" t="s">
        <v>88</v>
      </c>
      <c r="I35" s="15" t="s">
        <v>18</v>
      </c>
      <c r="J35" s="15">
        <v>15043104497</v>
      </c>
      <c r="K35" s="24"/>
      <c r="L35" s="24"/>
      <c r="M35" s="27"/>
      <c r="N35" s="28"/>
      <c r="O35" s="29"/>
    </row>
    <row r="36" ht="28" customHeight="1" spans="1:15">
      <c r="A36" s="15" t="s">
        <v>13</v>
      </c>
      <c r="B36" s="16" t="s">
        <v>89</v>
      </c>
      <c r="C36" s="16" t="s">
        <v>90</v>
      </c>
      <c r="D36" s="15">
        <v>59</v>
      </c>
      <c r="E36" s="15"/>
      <c r="F36" s="15">
        <v>3835</v>
      </c>
      <c r="G36" s="15" t="s">
        <v>16</v>
      </c>
      <c r="H36" s="15" t="s">
        <v>91</v>
      </c>
      <c r="I36" s="15" t="s">
        <v>18</v>
      </c>
      <c r="J36" s="15">
        <v>15944070838</v>
      </c>
      <c r="K36" s="23"/>
      <c r="L36" s="24"/>
      <c r="M36" s="25"/>
      <c r="N36" s="23"/>
      <c r="O36" s="26"/>
    </row>
    <row r="37" ht="28" customHeight="1" spans="1:15">
      <c r="A37" s="15" t="s">
        <v>13</v>
      </c>
      <c r="B37" s="16" t="s">
        <v>92</v>
      </c>
      <c r="C37" s="16" t="s">
        <v>93</v>
      </c>
      <c r="D37" s="15">
        <v>52</v>
      </c>
      <c r="E37" s="15"/>
      <c r="F37" s="15">
        <v>3380</v>
      </c>
      <c r="G37" s="15" t="s">
        <v>16</v>
      </c>
      <c r="H37" s="15" t="s">
        <v>94</v>
      </c>
      <c r="I37" s="15" t="s">
        <v>18</v>
      </c>
      <c r="J37" s="15">
        <v>15904460943</v>
      </c>
      <c r="K37" s="23"/>
      <c r="L37" s="24"/>
      <c r="M37" s="25"/>
      <c r="N37" s="23"/>
      <c r="O37" s="26"/>
    </row>
    <row r="38" ht="28" customHeight="1" spans="1:15">
      <c r="A38" s="15" t="s">
        <v>13</v>
      </c>
      <c r="B38" s="16" t="s">
        <v>95</v>
      </c>
      <c r="C38" s="16" t="s">
        <v>96</v>
      </c>
      <c r="D38" s="15">
        <v>79</v>
      </c>
      <c r="E38" s="15"/>
      <c r="F38" s="15">
        <v>5135</v>
      </c>
      <c r="G38" s="15" t="s">
        <v>16</v>
      </c>
      <c r="H38" s="15" t="s">
        <v>97</v>
      </c>
      <c r="I38" s="15" t="s">
        <v>18</v>
      </c>
      <c r="J38" s="15">
        <v>15947832178</v>
      </c>
      <c r="K38" s="23"/>
      <c r="L38" s="24"/>
      <c r="M38" s="25"/>
      <c r="N38" s="23"/>
      <c r="O38" s="26"/>
    </row>
    <row r="39" s="2" customFormat="1" ht="28" customHeight="1" spans="1:16">
      <c r="A39" s="15" t="s">
        <v>13</v>
      </c>
      <c r="B39" s="16" t="s">
        <v>98</v>
      </c>
      <c r="C39" s="16" t="s">
        <v>99</v>
      </c>
      <c r="D39" s="15">
        <v>86</v>
      </c>
      <c r="E39" s="15"/>
      <c r="F39" s="15">
        <v>5590</v>
      </c>
      <c r="G39" s="15" t="s">
        <v>16</v>
      </c>
      <c r="H39" s="15" t="s">
        <v>98</v>
      </c>
      <c r="I39" s="15" t="s">
        <v>18</v>
      </c>
      <c r="J39" s="15">
        <v>13756534448</v>
      </c>
      <c r="K39" s="24"/>
      <c r="L39" s="24"/>
      <c r="M39" s="27"/>
      <c r="N39" s="28"/>
      <c r="O39" s="29"/>
      <c r="P39" s="24"/>
    </row>
    <row r="40" ht="28" customHeight="1" spans="1:16">
      <c r="A40" s="15" t="s">
        <v>100</v>
      </c>
      <c r="B40" s="16" t="s">
        <v>101</v>
      </c>
      <c r="C40" s="16"/>
      <c r="D40" s="15">
        <f>SUM(D5:D39)</f>
        <v>5547.8</v>
      </c>
      <c r="E40" s="15"/>
      <c r="F40" s="15">
        <f>SUM(F5:F39)</f>
        <v>360607</v>
      </c>
      <c r="G40" s="15"/>
      <c r="H40" s="15"/>
      <c r="I40" s="15"/>
      <c r="J40" s="15"/>
      <c r="K40" s="23"/>
      <c r="L40" s="24"/>
      <c r="M40" s="34"/>
      <c r="N40" s="34"/>
      <c r="O40" s="34"/>
      <c r="P40" s="23"/>
    </row>
    <row r="41" spans="1:16">
      <c r="A41" s="19" t="s">
        <v>102</v>
      </c>
      <c r="B41" s="19"/>
      <c r="C41" s="19"/>
      <c r="D41" s="19"/>
      <c r="E41" s="19"/>
      <c r="F41" s="19"/>
      <c r="G41" s="19"/>
      <c r="H41" s="19"/>
      <c r="I41" s="19"/>
      <c r="J41" s="19"/>
      <c r="K41" s="23"/>
      <c r="L41" s="28"/>
      <c r="M41" s="35"/>
      <c r="N41" s="23"/>
      <c r="O41" s="23"/>
      <c r="P41" s="23"/>
    </row>
    <row r="42" spans="1:10">
      <c r="A42" s="19"/>
      <c r="B42" s="19"/>
      <c r="C42" s="19"/>
      <c r="D42" s="19"/>
      <c r="E42" s="19"/>
      <c r="F42" s="19"/>
      <c r="G42" s="19"/>
      <c r="H42" s="19"/>
      <c r="I42" s="19"/>
      <c r="J42" s="19"/>
    </row>
    <row r="43" ht="23" customHeight="1" spans="1:10">
      <c r="A43" s="19"/>
      <c r="B43" s="19"/>
      <c r="C43" s="19"/>
      <c r="D43" s="19"/>
      <c r="E43" s="19"/>
      <c r="F43" s="19"/>
      <c r="G43" s="19"/>
      <c r="H43" s="19"/>
      <c r="I43" s="19"/>
      <c r="J43" s="19"/>
    </row>
  </sheetData>
  <mergeCells count="4">
    <mergeCell ref="A1:J1"/>
    <mergeCell ref="A2:J2"/>
    <mergeCell ref="A3:J3"/>
    <mergeCell ref="A41:J4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德惠市畜牧业管理局</cp:lastModifiedBy>
  <dcterms:created xsi:type="dcterms:W3CDTF">2023-02-11T03:52:00Z</dcterms:created>
  <dcterms:modified xsi:type="dcterms:W3CDTF">2024-01-02T06:40:42Z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C9C04DA209B54F03BD00B0F12B7DA683_13</vt:lpwstr>
  </property>
  <property fmtid="{D5CDD505-2E9C-101B-9397-08002B2CF9AE}" pid="3" name="KSOProductBuildVer">
    <vt:lpwstr>2052-12.1.0.16120</vt:lpwstr>
  </property>
</Properties>
</file>