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" sheetId="1" r:id="rId1"/>
  </sheets>
  <definedNames>
    <definedName name="_xlnm.Print_Area" localSheetId="0">'2'!$A$1:$K$20</definedName>
  </definedNames>
  <calcPr calcId="144525"/>
</workbook>
</file>

<file path=xl/sharedStrings.xml><?xml version="1.0" encoding="utf-8"?>
<sst xmlns="http://schemas.openxmlformats.org/spreadsheetml/2006/main" count="174" uniqueCount="115">
  <si>
    <t xml:space="preserve"> 德惠市发展和改革局2023年2月行政审批项目信息表</t>
  </si>
  <si>
    <t>序号</t>
  </si>
  <si>
    <t>发文字号
（备案流水号）</t>
  </si>
  <si>
    <t>项目名称</t>
  </si>
  <si>
    <t>法人单位
（建设单位）</t>
  </si>
  <si>
    <t>统一社会信用代码</t>
  </si>
  <si>
    <t>总投资
（万元）</t>
  </si>
  <si>
    <t>建设规模及主要建设内容</t>
  </si>
  <si>
    <t>审批
类型</t>
  </si>
  <si>
    <t>建设地址
（企业地址）</t>
  </si>
  <si>
    <t>资金来源</t>
  </si>
  <si>
    <t>项目代码</t>
  </si>
  <si>
    <t>德发改审批
〔2023〕6号</t>
  </si>
  <si>
    <t>德惠市饮马河、沐石河、雾开河等流域水利基础设施薄弱环节治理项目</t>
  </si>
  <si>
    <t>德惠市水利局</t>
  </si>
  <si>
    <t>112201830138852230</t>
  </si>
  <si>
    <t>新建堤防0. 15km,堤防加高培厚长度0.113km,三条回水 堤加高培厚长度4. 45km;河道疏浚长度合计2871m,其中，复洲沟疏浚长度1055m，二青沟疏浚长度1816m;塌岸治理共10处，共计3704m;涵洞治理工程12处，其中，新建涵洞4座，拆除重建涵洞7座，更换闸门1座;堤防脱坡处理2处，共计460m。</t>
  </si>
  <si>
    <t>初设</t>
  </si>
  <si>
    <t>德惠市布海镇、同大乡、朱坡子镇、大青咀镇、大房身镇、岔路口镇6个乡镇境内。</t>
  </si>
  <si>
    <t>政府投资</t>
  </si>
  <si>
    <t>2211-220183-04-01-127372</t>
  </si>
  <si>
    <t>德发改审批
〔2023〕7号</t>
  </si>
  <si>
    <t>德惠市饮马河、堤防风险隐患治理工程</t>
  </si>
  <si>
    <t>本工程治理范围为饮马河德惠段部分堤段在2022年汛期影响下形成的险工险段，共涉及堤防险段治理23段，总长度8674m。</t>
  </si>
  <si>
    <t>德惠市菜园子镇、达家沟镇、边岗乡、夏家店街道、大青咀镇。</t>
  </si>
  <si>
    <t>2211-220183-04-01-211703</t>
  </si>
  <si>
    <t>德发改审批
〔2023〕8号</t>
  </si>
  <si>
    <t>德惠市朱城子镇良种场村二道河河道治理项目</t>
  </si>
  <si>
    <t>德惠市朱城子镇人民政府</t>
  </si>
  <si>
    <t>11220183013885418R</t>
  </si>
  <si>
    <t>治理河道长度为762m，主要内容为清淤疏浚、边坡修整、岸坡防护。</t>
  </si>
  <si>
    <t>可研</t>
  </si>
  <si>
    <t>德惠市朱城子镇良种场村</t>
  </si>
  <si>
    <t>2212-220183-04-01-524844</t>
  </si>
  <si>
    <t>德发改审批
〔2023〕9号</t>
  </si>
  <si>
    <t>德惠市朱城子镇食品加工标准化厂房建设项目</t>
  </si>
  <si>
    <t>德惠市国有资本投资运营（集团）有限公司</t>
  </si>
  <si>
    <t>91220183767182540C</t>
  </si>
  <si>
    <t>项目总用地面积为42347㎡，新建工业标准化厂房及附属工程总建筑面积共计39443㎡。新建的工业标准化厂房及附属工程对外租赁。主要包括生产车间两座、库房两座、冷库两座、综合楼一座、公用工程设施及其配套用房。</t>
  </si>
  <si>
    <t>德惠市朱城子镇内。具体地点：东至102国道，西至健康一路，南至健康三路，北和供热站相连</t>
  </si>
  <si>
    <t>2301-220183-04-05-253492</t>
  </si>
  <si>
    <t>德发改审批
〔2023〕10号</t>
  </si>
  <si>
    <t>德惠市水稻有序抛秧技术推广项目</t>
  </si>
  <si>
    <t>德惠市农业农村局</t>
  </si>
  <si>
    <t>11220183MB153520XN</t>
  </si>
  <si>
    <t>购置水稻有序抛秧机200台，播种机76台。</t>
  </si>
  <si>
    <t>德惠市松花江镇、朝阳乡等9个乡镇街</t>
  </si>
  <si>
    <t>2302-220183-04-03-743937</t>
  </si>
  <si>
    <t>德发改审批
〔2023〕11号</t>
  </si>
  <si>
    <t>2021-2023年德惠市城市棚户区安置房续建项目（迎宾家园）</t>
  </si>
  <si>
    <t>德惠市住房和城乡建设局</t>
  </si>
  <si>
    <t>11220183013885290X</t>
  </si>
  <si>
    <t>项目建设用地面积为62609㎡,总建筑面积为112587.93㎡。 建筑面积构成:住宅建筑面积为110749. 79 ㎡;配套公建建筑面 积为1838. 14㎡。项目建成后，可提供安置住房1306户，安置人口4180人，解决德惠市迎新棚户区510户棚户区居民的住房问题。</t>
  </si>
  <si>
    <t>变更</t>
  </si>
  <si>
    <t>德惠市，具体地点位于民族路以南，德环路以东，迎宾街以西</t>
  </si>
  <si>
    <t>2211-220183-04-05-945616</t>
  </si>
  <si>
    <t>德发改审批
〔2023〕12号</t>
  </si>
  <si>
    <t>德惠市肉牛三产融合发展示范园建设项目</t>
  </si>
  <si>
    <t>总占地面积为964955.00㎡，总建筑面积为266945.58㎡，其中：一产建设肉牛养殖基地，占地面积为921955.00㎡，建筑面积共计242701.58㎡，建设内容主要包括：新建48栋育肥牛舍及养殖所需的管理用房、干草棚、发酵间、青储窖、精料库等配套设施；二、三产成品深加工及冷库配套工程与数据交易中心，占地面积为43000.00㎡，建筑面积共计24244.00㎡，建设内容主要包括：新建数据交易中心面积为7500㎡、分割加工厂面积为9441.00㎡、冷库3510.00㎡，同时配套建设锅炉房、制冷机房及水泵房等附属设施。项目建成后，示范园的养殖规模可达到年肉牛存栏量30120头。</t>
  </si>
  <si>
    <t>建议书</t>
  </si>
  <si>
    <t>德惠市郭家镇、朱城子镇</t>
  </si>
  <si>
    <t>2302-220183-04-01-570831</t>
  </si>
  <si>
    <t>德发改审批
〔2023〕13号</t>
  </si>
  <si>
    <t>德惠市新型城市央厨供应链标准化厂房建设项目</t>
  </si>
  <si>
    <t>项目总用地面积84000㎡，总建筑面积88431.78㎡，其中：地上建筑面积为88298.58㎡，地下建筑面积为133.20㎡。项目分5个地块规划建设，A地块总建筑面积为32729.08㎡；B地块总建筑面积为28554.79㎡；C地块总建筑面积为11303.91㎡；D地块总建筑面积为4733.72㎡；E地块总建筑面积为11110.28㎡。其中：新建企业孵化中心总建筑面积15156.76㎡，工业标准厂房总建筑面积60968.25㎡，冷库库房总建筑面积11537.64㎡。</t>
  </si>
  <si>
    <t>德惠市朱城子镇</t>
  </si>
  <si>
    <t>2210-220183-04-05-190797</t>
  </si>
  <si>
    <t>德发改审批
〔2023〕14号</t>
  </si>
  <si>
    <t>德惠市布海镇义和村百村提升项目</t>
  </si>
  <si>
    <t>德惠市布海镇人民政府</t>
  </si>
  <si>
    <t>11220183013885389E</t>
  </si>
  <si>
    <t>项目主要建设内容为道路工程、排水工程及肉羊养殖工程。
1、道路工程:修建道路总长4685㎡，宽4.5m，沥青罩面改造面 积21082. 50㎡。
2、排水工程:新建排水沟1134㎡，盖板52座。
3、肉羊养殖工程:总占地面积45000 ㎡,总建筑面积11050 m2， 其中:新建羊舍6栋，1700㎡/栋， 总建筑面积10200 ㎡; 新建管理 用房1栋，建筑面积350㎡; 新建罩棚1栋，建筑面积500㎡;新 建围墙600m;厂区道路硬化面积8550㎡，绿化面积4500 ㎡，配套给排水、供电、供暖等附属设施;购置设备9台/套，预计年存栏量17000头，年出栏量34000头。</t>
  </si>
  <si>
    <t>德惠市布海镇义和村</t>
  </si>
  <si>
    <t>2302-220183-04-01-442272</t>
  </si>
  <si>
    <t>德发改审批
〔2023〕15号</t>
  </si>
  <si>
    <t>德惠市布海镇义和村道路及排水项目</t>
  </si>
  <si>
    <t>项目改建道路总长11793m,宽4. 5m,沥青罩面改造面积53068. 5㎡;新建排水沟6056m。</t>
  </si>
  <si>
    <t>2302-220183-04-01-626042</t>
  </si>
  <si>
    <t>德发改审批
〔2023〕16号</t>
  </si>
  <si>
    <t>德惠市朱城子镇良种场村百村提升项目</t>
  </si>
  <si>
    <t>项目新建护岸长899m；改建抗旱蓄水池1座；改建排涝沟长800m；新建桥梁2座，两座桥桥长均为12m、宽5m。</t>
  </si>
  <si>
    <t>2302-220183-04-01-337961</t>
  </si>
  <si>
    <t>德发改审批
〔2023〕17号</t>
  </si>
  <si>
    <t>德惠市米沙子镇米沙子村百村提升项目</t>
  </si>
  <si>
    <t>德惠市米沙子镇人民政府</t>
  </si>
  <si>
    <t>11220183013885661L</t>
  </si>
  <si>
    <t>项目改建道路总长2470m，水泥混凝土路铺装面积11115㎡，沥青罩面改造面积50125.5㎡；新建排水沟14540m。</t>
  </si>
  <si>
    <t>德惠市米沙子镇米沙子村</t>
  </si>
  <si>
    <t>2302-220183-04-01-215402</t>
  </si>
  <si>
    <t>德发改审批
〔2023〕18号</t>
  </si>
  <si>
    <t>总占地面积为965857.52㎡，总建筑面积为272692.58㎡，其中：一产建设肉牛养殖基地，占地面积为921955.00㎡，建筑面积共计242701.58㎡，建设内容主要包括新建48栋育肥牛舍及养殖所需的管理用房、干草棚、发酵间、青储窖、精料库等配套设施；二、三产成品深加工及冷库配套工程与数据交易中心，占地面积为43902.52㎡，建筑面积共计29991.00㎡，建设内容主要包括新建数据交易中心面积为12500.00㎡、分割加工厂面积为9441.00㎡、冷库3510.00㎡，同时配套建设锅炉房、制冷机房及水泵房等附属设施。项目建成后，示范园的养殖规模可达到年肉牛存栏量30120头。</t>
  </si>
  <si>
    <t>德发改审批
〔2023〕19号</t>
  </si>
  <si>
    <t>德惠市大房身村污水处理项目</t>
  </si>
  <si>
    <t>德惠市大房身村新建污水处理站1座，污水处理站设计规模为200m³/d，污水处理站占地面积为982㎡，建筑面积为199㎡。新建污水主管管线长2900m，管径为DN300，管材为钢筋混凝土管；新建连接管及预留管的管线长1650m，管径为de225，管材为HDPE管。</t>
  </si>
  <si>
    <t>德惠市大房身镇大房身村</t>
  </si>
  <si>
    <t>2302-220183-04-05-429941</t>
  </si>
  <si>
    <t>德发改审批
〔2023〕20号</t>
  </si>
  <si>
    <t>3、肉羊养殖工程:总占地面积45000 m',总建筑面积11050 m2， 其中:新建羊舍6栋，1700m’/栋， 总建筑面积10200 m'; 新建管理 用房1栋，建筑面积350m'; 新建罩棚1栋，建筑面积500m';新 建围墙600m;厂区道路硬化面积8550 m'，绿化面积4500 m'，配套给排水、供电、供暖等附属设施;购置设备9台/套，预计年存栏量17000头，年出栏量34000头。</t>
  </si>
  <si>
    <t>德惠市朱城子镇，具体地点：东至102国道，西至健康一路，南至健康三路，北和供热站相连</t>
  </si>
  <si>
    <t>德发改审批
〔2023〕21号</t>
  </si>
  <si>
    <t>项目规划用地面积84000.00㎡，其中：A地块规划用地面积为28974.00㎡，B地块规划用地面积为27081.00㎡；C地块规划用地面积为10143.00㎡；D地块规划用地面积为7063.00㎡；E地块规划用地面积为10739.00㎡。
新建总建筑面积88431.78㎡，其中，新建建筑：1#孵化中心6544.66㎡；2#厂房5930.82㎡；3#冷库仓库5768.82㎡；4#厂房14473.18㎡；5#门卫5.80㎡；6#门卫5.80㎡；7#孵化中心3632.83㎡；8#冷库仓库5768.82㎡；9#厂房8802.57㎡；10#厂房10344.77㎡；11#门卫5.80㎡；12#门卫5.80㎡；13#孵化中心2299.56㎡；14#厂房8952.80㎡；15#门卫45.75㎡；16#门卫5.80㎡；17#孵化中心1079.39㎡；18#厂房2959.95㎡；19#设备用房688.58㎡（含地下建筑面积133.20㎡）；20#门卫5.80㎡；21#孵化中心1600.32㎡；22#厂房9504.16㎡。</t>
  </si>
  <si>
    <t>德发改审批
〔2023〕22号</t>
  </si>
  <si>
    <t>德惠市米沙子镇棚户区改造工程</t>
  </si>
  <si>
    <t>项目总占地面积21200㎡，新建总建筑面积34107.35㎡，其中：8栋住宅建筑面积24973.2㎡，公建建筑面积202㎡，地下建筑面积8932.15㎡（车库8640㎡、人防设备夹层292.15㎡），并配套建设道路硬化、绿化以及其他基础设施。</t>
  </si>
  <si>
    <t>德惠市米沙子镇</t>
  </si>
  <si>
    <t>2210-220183-04-05-439584</t>
  </si>
  <si>
    <t>2023022322018303100558</t>
  </si>
  <si>
    <t>吉林德大农业有限公司基础设施及收储设施新建项目</t>
  </si>
  <si>
    <t>吉林德大农业有限公司</t>
  </si>
  <si>
    <t>91220000MA7DRREK52</t>
  </si>
  <si>
    <t>公司厂区地坪全面硬化，新建厂区地下排水系统，地磅房、提升机系统、化验系统、运输系统等收储设施进行更新改造。</t>
  </si>
  <si>
    <t>备案</t>
  </si>
  <si>
    <t>德惠市惠发办事处十区</t>
  </si>
  <si>
    <t>外商投资</t>
  </si>
  <si>
    <t>2302-220183-04-05-537959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</si>
</sst>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1" xfId="0" applyBorder="1" applyAlignment="1" quotePrefix="1">
      <alignment horizontal="center" vertical="center" wrapText="1"/>
    </xf>
    <xf numFmtId="0" fontId="0" fillId="0" borderId="1" xfId="0" applyNumberForma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20"/>
  <sheetViews>
    <sheetView tabSelected="1" view="pageBreakPreview" zoomScaleNormal="100" workbookViewId="0">
      <pane ySplit="2" topLeftCell="A3" activePane="bottomLeft" state="frozen"/>
      <selection/>
      <selection pane="bottomLeft" activeCell="A1" sqref="A1:K1"/>
    </sheetView>
  </sheetViews>
  <sheetFormatPr defaultColWidth="9" defaultRowHeight="13.5"/>
  <cols>
    <col min="1" max="1" width="5" style="3" customWidth="1"/>
    <col min="2" max="2" width="15.25" style="3" customWidth="1"/>
    <col min="3" max="3" width="18.375" style="4" customWidth="1"/>
    <col min="4" max="4" width="14.875" style="5" customWidth="1"/>
    <col min="5" max="5" width="10.25" style="4" customWidth="1"/>
    <col min="6" max="6" width="9.5" customWidth="1"/>
    <col min="7" max="7" width="43.5" style="6" customWidth="1"/>
    <col min="8" max="8" width="5.75" style="5" customWidth="1"/>
    <col min="9" max="9" width="16.625" style="4" customWidth="1"/>
    <col min="10" max="10" width="5.875" style="5" customWidth="1"/>
    <col min="11" max="11" width="10.125" style="4" customWidth="1"/>
  </cols>
  <sheetData>
    <row r="1" s="1" customFormat="1" ht="36" customHeight="1" spans="1:16377">
      <c r="A1" s="7" t="s">
        <v>0</v>
      </c>
      <c r="B1" s="7"/>
      <c r="C1" s="8"/>
      <c r="D1" s="8"/>
      <c r="E1" s="8"/>
      <c r="F1" s="8"/>
      <c r="G1" s="9"/>
      <c r="H1" s="8"/>
      <c r="I1" s="8"/>
      <c r="J1" s="8"/>
      <c r="K1" s="8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  <c r="XEW1" s="15"/>
    </row>
    <row r="2" s="2" customFormat="1" ht="38.1" customHeight="1" spans="1:11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ht="80" customHeight="1" spans="1:11">
      <c r="A3" s="12">
        <v>1</v>
      </c>
      <c r="B3" s="12" t="s">
        <v>12</v>
      </c>
      <c r="C3" s="13" t="s">
        <v>13</v>
      </c>
      <c r="D3" s="13" t="s">
        <v>14</v>
      </c>
      <c r="E3" s="16" t="s">
        <v>15</v>
      </c>
      <c r="F3" s="13">
        <v>4625.03</v>
      </c>
      <c r="G3" s="14" t="s">
        <v>16</v>
      </c>
      <c r="H3" s="13" t="s">
        <v>17</v>
      </c>
      <c r="I3" s="13" t="s">
        <v>18</v>
      </c>
      <c r="J3" s="13" t="s">
        <v>19</v>
      </c>
      <c r="K3" s="13" t="s">
        <v>20</v>
      </c>
    </row>
    <row r="4" ht="80" customHeight="1" spans="1:11">
      <c r="A4" s="12">
        <v>2</v>
      </c>
      <c r="B4" s="12" t="s">
        <v>21</v>
      </c>
      <c r="C4" s="13" t="s">
        <v>22</v>
      </c>
      <c r="D4" s="13" t="s">
        <v>14</v>
      </c>
      <c r="E4" s="13" t="s">
        <v>15</v>
      </c>
      <c r="F4" s="13">
        <v>4313.43</v>
      </c>
      <c r="G4" s="14" t="s">
        <v>23</v>
      </c>
      <c r="H4" s="13" t="s">
        <v>17</v>
      </c>
      <c r="I4" s="13" t="s">
        <v>24</v>
      </c>
      <c r="J4" s="13" t="s">
        <v>19</v>
      </c>
      <c r="K4" s="13" t="s">
        <v>25</v>
      </c>
    </row>
    <row r="5" ht="80" customHeight="1" spans="1:11">
      <c r="A5" s="12">
        <v>3</v>
      </c>
      <c r="B5" s="12" t="s">
        <v>26</v>
      </c>
      <c r="C5" s="13" t="s">
        <v>27</v>
      </c>
      <c r="D5" s="13" t="s">
        <v>28</v>
      </c>
      <c r="E5" s="13" t="s">
        <v>29</v>
      </c>
      <c r="F5" s="13">
        <v>399</v>
      </c>
      <c r="G5" s="14" t="s">
        <v>30</v>
      </c>
      <c r="H5" s="13" t="s">
        <v>31</v>
      </c>
      <c r="I5" s="13" t="s">
        <v>32</v>
      </c>
      <c r="J5" s="13" t="s">
        <v>19</v>
      </c>
      <c r="K5" s="13" t="s">
        <v>33</v>
      </c>
    </row>
    <row r="6" ht="80" customHeight="1" spans="1:11">
      <c r="A6" s="12">
        <v>4</v>
      </c>
      <c r="B6" s="12" t="s">
        <v>34</v>
      </c>
      <c r="C6" s="13" t="s">
        <v>35</v>
      </c>
      <c r="D6" s="13" t="s">
        <v>36</v>
      </c>
      <c r="E6" s="13" t="s">
        <v>37</v>
      </c>
      <c r="F6" s="13">
        <v>17638.9</v>
      </c>
      <c r="G6" s="14" t="s">
        <v>38</v>
      </c>
      <c r="H6" s="13" t="s">
        <v>31</v>
      </c>
      <c r="I6" s="13" t="s">
        <v>39</v>
      </c>
      <c r="J6" s="13" t="s">
        <v>19</v>
      </c>
      <c r="K6" s="13" t="s">
        <v>40</v>
      </c>
    </row>
    <row r="7" ht="80" customHeight="1" spans="1:11">
      <c r="A7" s="12">
        <v>5</v>
      </c>
      <c r="B7" s="12" t="s">
        <v>41</v>
      </c>
      <c r="C7" s="13" t="s">
        <v>42</v>
      </c>
      <c r="D7" s="13" t="s">
        <v>43</v>
      </c>
      <c r="E7" s="13" t="s">
        <v>44</v>
      </c>
      <c r="F7" s="13">
        <v>3003.51</v>
      </c>
      <c r="G7" s="14" t="s">
        <v>45</v>
      </c>
      <c r="H7" s="13" t="s">
        <v>31</v>
      </c>
      <c r="I7" s="13" t="s">
        <v>46</v>
      </c>
      <c r="J7" s="13" t="s">
        <v>19</v>
      </c>
      <c r="K7" s="13" t="s">
        <v>47</v>
      </c>
    </row>
    <row r="8" ht="80" customHeight="1" spans="1:11">
      <c r="A8" s="12">
        <v>6</v>
      </c>
      <c r="B8" s="12" t="s">
        <v>48</v>
      </c>
      <c r="C8" s="13" t="s">
        <v>49</v>
      </c>
      <c r="D8" s="13" t="s">
        <v>50</v>
      </c>
      <c r="E8" s="13" t="s">
        <v>51</v>
      </c>
      <c r="F8" s="13">
        <v>55586.04</v>
      </c>
      <c r="G8" s="14" t="s">
        <v>52</v>
      </c>
      <c r="H8" s="13" t="s">
        <v>53</v>
      </c>
      <c r="I8" s="13" t="s">
        <v>54</v>
      </c>
      <c r="J8" s="13" t="s">
        <v>19</v>
      </c>
      <c r="K8" s="13" t="s">
        <v>55</v>
      </c>
    </row>
    <row r="9" ht="80" customHeight="1" spans="1:11">
      <c r="A9" s="12">
        <v>7</v>
      </c>
      <c r="B9" s="12" t="s">
        <v>56</v>
      </c>
      <c r="C9" s="13" t="s">
        <v>57</v>
      </c>
      <c r="D9" s="13" t="s">
        <v>36</v>
      </c>
      <c r="E9" s="13" t="s">
        <v>37</v>
      </c>
      <c r="F9" s="13">
        <v>95898.15</v>
      </c>
      <c r="G9" s="14" t="s">
        <v>58</v>
      </c>
      <c r="H9" s="13" t="s">
        <v>59</v>
      </c>
      <c r="I9" s="13" t="s">
        <v>60</v>
      </c>
      <c r="J9" s="13" t="s">
        <v>19</v>
      </c>
      <c r="K9" s="13" t="s">
        <v>61</v>
      </c>
    </row>
    <row r="10" ht="80" customHeight="1" spans="1:11">
      <c r="A10" s="12">
        <v>8</v>
      </c>
      <c r="B10" s="12" t="s">
        <v>62</v>
      </c>
      <c r="C10" s="13" t="s">
        <v>63</v>
      </c>
      <c r="D10" s="13" t="s">
        <v>36</v>
      </c>
      <c r="E10" s="13" t="s">
        <v>37</v>
      </c>
      <c r="F10" s="13">
        <v>34809.49</v>
      </c>
      <c r="G10" s="14" t="s">
        <v>64</v>
      </c>
      <c r="H10" s="13" t="s">
        <v>53</v>
      </c>
      <c r="I10" s="13" t="s">
        <v>65</v>
      </c>
      <c r="J10" s="13" t="s">
        <v>19</v>
      </c>
      <c r="K10" s="13" t="s">
        <v>66</v>
      </c>
    </row>
    <row r="11" ht="80" customHeight="1" spans="1:11">
      <c r="A11" s="12">
        <v>9</v>
      </c>
      <c r="B11" s="12" t="s">
        <v>67</v>
      </c>
      <c r="C11" s="13" t="s">
        <v>68</v>
      </c>
      <c r="D11" s="13" t="s">
        <v>69</v>
      </c>
      <c r="E11" s="13" t="s">
        <v>70</v>
      </c>
      <c r="F11" s="13">
        <v>2156.37</v>
      </c>
      <c r="G11" s="14" t="s">
        <v>71</v>
      </c>
      <c r="H11" s="13" t="s">
        <v>31</v>
      </c>
      <c r="I11" s="13" t="s">
        <v>72</v>
      </c>
      <c r="J11" s="13" t="s">
        <v>19</v>
      </c>
      <c r="K11" s="13" t="s">
        <v>73</v>
      </c>
    </row>
    <row r="12" ht="80" customHeight="1" spans="1:11">
      <c r="A12" s="12">
        <v>10</v>
      </c>
      <c r="B12" s="12" t="s">
        <v>74</v>
      </c>
      <c r="C12" s="13" t="s">
        <v>75</v>
      </c>
      <c r="D12" s="13" t="s">
        <v>69</v>
      </c>
      <c r="E12" s="13" t="s">
        <v>70</v>
      </c>
      <c r="F12" s="13">
        <v>1398.37</v>
      </c>
      <c r="G12" s="14" t="s">
        <v>76</v>
      </c>
      <c r="H12" s="13" t="s">
        <v>31</v>
      </c>
      <c r="I12" s="13" t="s">
        <v>72</v>
      </c>
      <c r="J12" s="13" t="s">
        <v>19</v>
      </c>
      <c r="K12" s="13" t="s">
        <v>77</v>
      </c>
    </row>
    <row r="13" ht="80" customHeight="1" spans="1:11">
      <c r="A13" s="12">
        <v>11</v>
      </c>
      <c r="B13" s="12" t="s">
        <v>78</v>
      </c>
      <c r="C13" s="13" t="s">
        <v>79</v>
      </c>
      <c r="D13" s="13" t="s">
        <v>28</v>
      </c>
      <c r="E13" s="13" t="s">
        <v>29</v>
      </c>
      <c r="F13" s="13">
        <v>1499.26</v>
      </c>
      <c r="G13" s="14" t="s">
        <v>80</v>
      </c>
      <c r="H13" s="13" t="s">
        <v>31</v>
      </c>
      <c r="I13" s="13" t="s">
        <v>32</v>
      </c>
      <c r="J13" s="13" t="s">
        <v>19</v>
      </c>
      <c r="K13" s="13" t="s">
        <v>81</v>
      </c>
    </row>
    <row r="14" ht="80" customHeight="1" spans="1:11">
      <c r="A14" s="12">
        <v>12</v>
      </c>
      <c r="B14" s="12" t="s">
        <v>82</v>
      </c>
      <c r="C14" s="13" t="s">
        <v>83</v>
      </c>
      <c r="D14" s="13" t="s">
        <v>84</v>
      </c>
      <c r="E14" s="13" t="s">
        <v>85</v>
      </c>
      <c r="F14" s="13">
        <v>1958.09</v>
      </c>
      <c r="G14" s="14" t="s">
        <v>86</v>
      </c>
      <c r="H14" s="13" t="s">
        <v>31</v>
      </c>
      <c r="I14" s="13" t="s">
        <v>87</v>
      </c>
      <c r="J14" s="13" t="s">
        <v>19</v>
      </c>
      <c r="K14" s="13" t="s">
        <v>88</v>
      </c>
    </row>
    <row r="15" ht="80" customHeight="1" spans="1:11">
      <c r="A15" s="12">
        <v>13</v>
      </c>
      <c r="B15" s="12" t="s">
        <v>89</v>
      </c>
      <c r="C15" s="13" t="s">
        <v>57</v>
      </c>
      <c r="D15" s="13" t="s">
        <v>36</v>
      </c>
      <c r="E15" s="13" t="s">
        <v>37</v>
      </c>
      <c r="F15" s="13">
        <v>96348.48</v>
      </c>
      <c r="G15" s="14" t="s">
        <v>90</v>
      </c>
      <c r="H15" s="13" t="s">
        <v>31</v>
      </c>
      <c r="I15" s="13" t="s">
        <v>60</v>
      </c>
      <c r="J15" s="13" t="s">
        <v>19</v>
      </c>
      <c r="K15" s="13" t="s">
        <v>61</v>
      </c>
    </row>
    <row r="16" ht="80" customHeight="1" spans="1:11">
      <c r="A16" s="12">
        <v>14</v>
      </c>
      <c r="B16" s="12" t="s">
        <v>91</v>
      </c>
      <c r="C16" s="13" t="s">
        <v>92</v>
      </c>
      <c r="D16" s="13" t="s">
        <v>50</v>
      </c>
      <c r="E16" s="13" t="s">
        <v>51</v>
      </c>
      <c r="F16" s="13">
        <v>1992.58</v>
      </c>
      <c r="G16" s="14" t="s">
        <v>93</v>
      </c>
      <c r="H16" s="13" t="s">
        <v>31</v>
      </c>
      <c r="I16" s="13" t="s">
        <v>94</v>
      </c>
      <c r="J16" s="13" t="s">
        <v>19</v>
      </c>
      <c r="K16" s="13" t="s">
        <v>95</v>
      </c>
    </row>
    <row r="17" ht="80" customHeight="1" spans="1:11">
      <c r="A17" s="12">
        <v>15</v>
      </c>
      <c r="B17" s="12" t="s">
        <v>96</v>
      </c>
      <c r="C17" s="13" t="s">
        <v>35</v>
      </c>
      <c r="D17" s="13" t="s">
        <v>36</v>
      </c>
      <c r="E17" s="13" t="s">
        <v>37</v>
      </c>
      <c r="F17" s="13">
        <v>18780.32</v>
      </c>
      <c r="G17" s="14" t="s">
        <v>97</v>
      </c>
      <c r="H17" s="13" t="s">
        <v>53</v>
      </c>
      <c r="I17" s="13" t="s">
        <v>98</v>
      </c>
      <c r="J17" s="13" t="s">
        <v>19</v>
      </c>
      <c r="K17" s="13" t="s">
        <v>40</v>
      </c>
    </row>
    <row r="18" ht="80" customHeight="1" spans="1:11">
      <c r="A18" s="12">
        <v>16</v>
      </c>
      <c r="B18" s="12" t="s">
        <v>99</v>
      </c>
      <c r="C18" s="13" t="s">
        <v>63</v>
      </c>
      <c r="D18" s="13" t="s">
        <v>36</v>
      </c>
      <c r="E18" s="13" t="s">
        <v>37</v>
      </c>
      <c r="F18" s="13">
        <v>34707.34</v>
      </c>
      <c r="G18" s="14" t="s">
        <v>100</v>
      </c>
      <c r="H18" s="13" t="s">
        <v>17</v>
      </c>
      <c r="I18" s="13" t="s">
        <v>65</v>
      </c>
      <c r="J18" s="13" t="s">
        <v>19</v>
      </c>
      <c r="K18" s="13" t="s">
        <v>66</v>
      </c>
    </row>
    <row r="19" ht="80" customHeight="1" spans="1:11">
      <c r="A19" s="12">
        <v>17</v>
      </c>
      <c r="B19" s="12" t="s">
        <v>101</v>
      </c>
      <c r="C19" s="13" t="s">
        <v>102</v>
      </c>
      <c r="D19" s="13" t="s">
        <v>84</v>
      </c>
      <c r="E19" s="13" t="s">
        <v>85</v>
      </c>
      <c r="F19" s="13">
        <v>16265.88</v>
      </c>
      <c r="G19" s="14" t="s">
        <v>103</v>
      </c>
      <c r="H19" s="13" t="s">
        <v>53</v>
      </c>
      <c r="I19" s="13" t="s">
        <v>104</v>
      </c>
      <c r="J19" s="13" t="s">
        <v>19</v>
      </c>
      <c r="K19" s="13" t="s">
        <v>105</v>
      </c>
    </row>
    <row r="20" ht="80" customHeight="1" spans="1:11">
      <c r="A20" s="12">
        <v>18</v>
      </c>
      <c r="B20" s="17" t="s">
        <v>106</v>
      </c>
      <c r="C20" s="13" t="s">
        <v>107</v>
      </c>
      <c r="D20" s="13" t="s">
        <v>108</v>
      </c>
      <c r="E20" s="13" t="s">
        <v>109</v>
      </c>
      <c r="F20" s="13">
        <v>520</v>
      </c>
      <c r="G20" s="14" t="s">
        <v>110</v>
      </c>
      <c r="H20" s="13" t="s">
        <v>111</v>
      </c>
      <c r="I20" s="13" t="s">
        <v>112</v>
      </c>
      <c r="J20" s="13" t="s">
        <v>113</v>
      </c>
      <c r="K20" s="13" t="s">
        <v>114</v>
      </c>
    </row>
  </sheetData>
  <mergeCells count="1">
    <mergeCell ref="A1:K1"/>
  </mergeCells>
  <dataValidations count="1">
    <dataValidation type="list" allowBlank="1" showInputMessage="1" showErrorMessage="1" sqref="H1:H2 H3:H19 H20:H1048576 J1:J2 J3:J19 J20:J1048576">
      <formula1>#REF!</formula1>
    </dataValidation>
  </dataValidations>
  <pageMargins left="0.590277777777778" right="0.590277777777778" top="0.590277777777778" bottom="0.590277777777778" header="0.393055555555556" footer="0.393055555555556"/>
  <pageSetup paperSize="8" orientation="landscape" horizontalDpi="600"/>
  <headerFooter/>
  <ignoredErrors>
    <ignoredError sqref="E3:E4" numberStoredAsText="1"/>
    <ignoredError sqref="H2 J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叶天思</cp:lastModifiedBy>
  <dcterms:created xsi:type="dcterms:W3CDTF">2021-12-03T01:15:00Z</dcterms:created>
  <dcterms:modified xsi:type="dcterms:W3CDTF">2023-03-01T05:54:32Z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D80546C331154C349FE745131B20FEB8</vt:lpwstr>
  </property>
  <property fmtid="{D5CDD505-2E9C-101B-9397-08002B2CF9AE}" pid="3" name="KSOProductBuildVer">
    <vt:lpwstr>2052-11.1.0.13703</vt:lpwstr>
  </property>
</Properties>
</file>