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0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<sst xmlns="http://schemas.openxmlformats.org/spreadsheetml/2006/main" count="29" uniqueCount="29">
  <si>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德惠市2021年造林绿化任务表</t>
  </si>
  <si>
    <t>单位：公顷、个</t>
  </si>
  <si>
    <t>缺失林带恢复新建（公顷）</t>
  </si>
  <si>
    <t>成过熟林采伐更新（公顷）</t>
  </si>
  <si>
    <t>村屯绿化   （个）</t>
  </si>
  <si>
    <t>米沙子</t>
  </si>
  <si>
    <t>万  宝</t>
  </si>
  <si>
    <t>朱城子</t>
  </si>
  <si>
    <t>郭  家</t>
  </si>
  <si>
    <t>同  太</t>
  </si>
  <si>
    <t>天  台</t>
  </si>
  <si>
    <t>边  岗</t>
  </si>
  <si>
    <t>大青咀</t>
  </si>
  <si>
    <t>布  海</t>
  </si>
  <si>
    <t>大房身</t>
  </si>
  <si>
    <t>五  台</t>
  </si>
  <si>
    <t>朝  阳</t>
  </si>
  <si>
    <t>岔路口</t>
  </si>
  <si>
    <t>达家沟</t>
  </si>
  <si>
    <t>松花江</t>
  </si>
  <si>
    <t>菜园子</t>
  </si>
  <si>
    <t>夏家店</t>
  </si>
  <si>
    <t>惠  发</t>
  </si>
  <si>
    <t>合  计</t>
  </si>
  <si>
    <t>附件</t>
  </si>
  <si>
    <t>乡（镇）、街</t>
  </si>
  <si>
    <t>商品林迹地更新  （公顷）</t>
  </si>
  <si>
    <t>退化林修复改造 （公顷）</t>
  </si>
  <si>
    <t>序
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</si>
</sst>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4"/>
      <name val="仿宋_GB2312"/>
      <family val="3"/>
    </font>
    <font>
      <sz val="12"/>
      <name val="仿宋_GB2312"/>
      <family val="3"/>
    </font>
    <font>
      <sz val="22"/>
      <name val="方正小标宋_GBK"/>
      <family val="4"/>
    </font>
    <font>
      <b/>
      <sz val="12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view="pageLayout" zoomScaleSheetLayoutView="100" workbookViewId="0" topLeftCell="A19">
      <selection activeCell="D20" sqref="D20"/>
    </sheetView>
  </sheetViews>
  <sheetFormatPr defaultColWidth="17.25390625" defaultRowHeight="22.5" customHeight="1"/>
  <cols>
    <col min="1" max="1" width="4.375" style="0" customWidth="1"/>
    <col min="2" max="2" width="13.625" style="1" customWidth="1"/>
    <col min="3" max="3" width="18.00390625" style="1" customWidth="1"/>
    <col min="4" max="4" width="17.25390625" style="1" customWidth="1"/>
    <col min="5" max="5" width="18.125" style="1" customWidth="1"/>
    <col min="6" max="6" width="16.625" style="2" customWidth="1"/>
    <col min="7" max="7" width="12.625" style="1" customWidth="1"/>
    <col min="8" max="8" width="19.125" style="3" customWidth="1"/>
    <col min="9" max="9" width="19.125" style="1" customWidth="1"/>
    <col min="10" max="242" width="17.25390625" style="1" customWidth="1"/>
  </cols>
  <sheetData>
    <row r="1" spans="1:7" ht="22.5" customHeight="1">
      <c r="A1" s="4" t="s">
        <v>24</v>
      </c>
      <c r="C1" s="5"/>
      <c r="D1" s="5"/>
      <c r="E1" s="5"/>
      <c r="F1" s="6"/>
      <c r="G1" s="5"/>
    </row>
    <row r="2" spans="1:7" ht="30.75" customHeight="1">
      <c r="A2" s="19" t="s">
        <v>0</v>
      </c>
      <c r="B2" s="19"/>
      <c r="C2" s="19"/>
      <c r="D2" s="19"/>
      <c r="E2" s="19"/>
      <c r="F2" s="19"/>
      <c r="G2" s="19"/>
    </row>
    <row r="3" spans="2:7" ht="22.5" customHeight="1">
      <c r="B3" s="5"/>
      <c r="C3" s="7"/>
      <c r="D3" s="7"/>
      <c r="E3" s="7"/>
      <c r="F3" s="20" t="s">
        <v>1</v>
      </c>
      <c r="G3" s="20"/>
    </row>
    <row r="4" spans="1:255" s="17" customFormat="1" ht="47.25" customHeight="1">
      <c r="A4" s="14" t="s">
        <v>28</v>
      </c>
      <c r="B4" s="14" t="s">
        <v>25</v>
      </c>
      <c r="C4" s="14" t="s">
        <v>2</v>
      </c>
      <c r="D4" s="14" t="s">
        <v>27</v>
      </c>
      <c r="E4" s="15" t="s">
        <v>3</v>
      </c>
      <c r="F4" s="16" t="s">
        <v>26</v>
      </c>
      <c r="G4" s="14" t="s">
        <v>4</v>
      </c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41" s="13" customFormat="1" ht="33" customHeight="1">
      <c r="A5" s="9">
        <v>1</v>
      </c>
      <c r="B5" s="9" t="s">
        <v>5</v>
      </c>
      <c r="C5" s="8">
        <v>14</v>
      </c>
      <c r="D5" s="9">
        <v>3.11</v>
      </c>
      <c r="E5" s="10">
        <v>5.51</v>
      </c>
      <c r="F5" s="11">
        <v>2.07</v>
      </c>
      <c r="G5" s="9">
        <v>7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</row>
    <row r="6" spans="1:241" s="13" customFormat="1" ht="33" customHeight="1">
      <c r="A6" s="9">
        <v>2</v>
      </c>
      <c r="B6" s="9" t="s">
        <v>6</v>
      </c>
      <c r="C6" s="8">
        <v>16.6</v>
      </c>
      <c r="D6" s="9">
        <v>1.65</v>
      </c>
      <c r="E6" s="10">
        <v>2.12</v>
      </c>
      <c r="F6" s="11">
        <v>3</v>
      </c>
      <c r="G6" s="9">
        <v>5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</row>
    <row r="7" spans="1:241" s="13" customFormat="1" ht="33" customHeight="1">
      <c r="A7" s="9">
        <v>3</v>
      </c>
      <c r="B7" s="9" t="s">
        <v>7</v>
      </c>
      <c r="C7" s="8">
        <v>7</v>
      </c>
      <c r="D7" s="9">
        <v>2.1</v>
      </c>
      <c r="E7" s="10">
        <v>5.02</v>
      </c>
      <c r="F7" s="11">
        <v>9.27</v>
      </c>
      <c r="G7" s="9">
        <v>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</row>
    <row r="8" spans="1:241" s="13" customFormat="1" ht="33" customHeight="1">
      <c r="A8" s="9">
        <v>4</v>
      </c>
      <c r="B8" s="9" t="s">
        <v>8</v>
      </c>
      <c r="C8" s="8">
        <v>14.5</v>
      </c>
      <c r="D8" s="9">
        <v>7.53</v>
      </c>
      <c r="E8" s="10">
        <v>9.11</v>
      </c>
      <c r="F8" s="11">
        <v>4.62</v>
      </c>
      <c r="G8" s="9">
        <v>3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</row>
    <row r="9" spans="1:241" s="13" customFormat="1" ht="33" customHeight="1">
      <c r="A9" s="9">
        <v>5</v>
      </c>
      <c r="B9" s="9" t="s">
        <v>9</v>
      </c>
      <c r="C9" s="8">
        <v>23.1</v>
      </c>
      <c r="D9" s="9">
        <v>6.32</v>
      </c>
      <c r="E9" s="10">
        <v>7.68</v>
      </c>
      <c r="F9" s="11">
        <v>8.64</v>
      </c>
      <c r="G9" s="9">
        <v>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</row>
    <row r="10" spans="1:241" s="13" customFormat="1" ht="33" customHeight="1">
      <c r="A10" s="9">
        <v>6</v>
      </c>
      <c r="B10" s="9" t="s">
        <v>10</v>
      </c>
      <c r="C10" s="8">
        <v>12.4</v>
      </c>
      <c r="D10" s="9">
        <v>16.17</v>
      </c>
      <c r="E10" s="10">
        <v>6.53</v>
      </c>
      <c r="F10" s="11">
        <v>0.16</v>
      </c>
      <c r="G10" s="9">
        <v>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</row>
    <row r="11" spans="1:241" s="13" customFormat="1" ht="33" customHeight="1">
      <c r="A11" s="9">
        <v>7</v>
      </c>
      <c r="B11" s="9" t="s">
        <v>11</v>
      </c>
      <c r="C11" s="8">
        <v>15.8</v>
      </c>
      <c r="D11" s="9">
        <v>28.1</v>
      </c>
      <c r="E11" s="10">
        <v>5.62</v>
      </c>
      <c r="F11" s="11">
        <v>1.1</v>
      </c>
      <c r="G11" s="9">
        <v>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</row>
    <row r="12" spans="1:241" s="13" customFormat="1" ht="33" customHeight="1">
      <c r="A12" s="9">
        <v>8</v>
      </c>
      <c r="B12" s="9" t="s">
        <v>12</v>
      </c>
      <c r="C12" s="8">
        <v>14.9</v>
      </c>
      <c r="D12" s="9">
        <v>4.74</v>
      </c>
      <c r="E12" s="10">
        <v>4.78</v>
      </c>
      <c r="F12" s="11">
        <v>9.19</v>
      </c>
      <c r="G12" s="9">
        <v>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</row>
    <row r="13" spans="1:241" s="13" customFormat="1" ht="33" customHeight="1">
      <c r="A13" s="9">
        <v>9</v>
      </c>
      <c r="B13" s="9" t="s">
        <v>13</v>
      </c>
      <c r="C13" s="8">
        <v>10</v>
      </c>
      <c r="D13" s="9">
        <v>9.58</v>
      </c>
      <c r="E13" s="10">
        <v>15.61</v>
      </c>
      <c r="F13" s="11">
        <v>14.54</v>
      </c>
      <c r="G13" s="9">
        <v>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</row>
    <row r="14" spans="1:241" s="13" customFormat="1" ht="33" customHeight="1">
      <c r="A14" s="9">
        <v>10</v>
      </c>
      <c r="B14" s="9" t="s">
        <v>14</v>
      </c>
      <c r="C14" s="8">
        <v>12.8</v>
      </c>
      <c r="D14" s="9">
        <v>4.07</v>
      </c>
      <c r="E14" s="10">
        <v>7.87</v>
      </c>
      <c r="F14" s="11">
        <v>17.34</v>
      </c>
      <c r="G14" s="9">
        <v>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</row>
    <row r="15" spans="1:241" s="13" customFormat="1" ht="33" customHeight="1">
      <c r="A15" s="9">
        <v>11</v>
      </c>
      <c r="B15" s="9" t="s">
        <v>15</v>
      </c>
      <c r="C15" s="8">
        <v>6.5</v>
      </c>
      <c r="D15" s="9">
        <v>6.82</v>
      </c>
      <c r="E15" s="10">
        <v>4.12</v>
      </c>
      <c r="F15" s="11">
        <v>3.66</v>
      </c>
      <c r="G15" s="9">
        <v>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</row>
    <row r="16" spans="1:241" s="13" customFormat="1" ht="33" customHeight="1">
      <c r="A16" s="9">
        <v>12</v>
      </c>
      <c r="B16" s="9" t="s">
        <v>16</v>
      </c>
      <c r="C16" s="8">
        <v>4.4</v>
      </c>
      <c r="D16" s="9">
        <v>4.18</v>
      </c>
      <c r="E16" s="10">
        <v>5.31</v>
      </c>
      <c r="F16" s="11">
        <v>0</v>
      </c>
      <c r="G16" s="9">
        <v>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</row>
    <row r="17" spans="1:241" s="13" customFormat="1" ht="33" customHeight="1">
      <c r="A17" s="9">
        <v>13</v>
      </c>
      <c r="B17" s="9" t="s">
        <v>17</v>
      </c>
      <c r="C17" s="8">
        <v>5.6</v>
      </c>
      <c r="D17" s="9">
        <v>2.3</v>
      </c>
      <c r="E17" s="10">
        <v>2.95</v>
      </c>
      <c r="F17" s="11">
        <v>0</v>
      </c>
      <c r="G17" s="9">
        <v>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</row>
    <row r="18" spans="1:241" s="13" customFormat="1" ht="33" customHeight="1">
      <c r="A18" s="9">
        <v>14</v>
      </c>
      <c r="B18" s="9" t="s">
        <v>18</v>
      </c>
      <c r="C18" s="8">
        <v>18</v>
      </c>
      <c r="D18" s="9">
        <v>7.87</v>
      </c>
      <c r="E18" s="10">
        <v>3.8</v>
      </c>
      <c r="F18" s="11">
        <v>4.2</v>
      </c>
      <c r="G18" s="9">
        <v>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</row>
    <row r="19" spans="1:241" s="13" customFormat="1" ht="33" customHeight="1">
      <c r="A19" s="9">
        <v>15</v>
      </c>
      <c r="B19" s="9" t="s">
        <v>19</v>
      </c>
      <c r="C19" s="8">
        <v>12.2</v>
      </c>
      <c r="D19" s="9">
        <v>3.98</v>
      </c>
      <c r="E19" s="10">
        <v>4.64</v>
      </c>
      <c r="F19" s="11">
        <v>5.42</v>
      </c>
      <c r="G19" s="9">
        <v>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</row>
    <row r="20" spans="1:241" s="13" customFormat="1" ht="33" customHeight="1">
      <c r="A20" s="9">
        <v>16</v>
      </c>
      <c r="B20" s="9" t="s">
        <v>20</v>
      </c>
      <c r="C20" s="8">
        <v>7.7</v>
      </c>
      <c r="D20" s="9">
        <v>0.05</v>
      </c>
      <c r="E20" s="10">
        <v>2.52</v>
      </c>
      <c r="F20" s="11">
        <v>0.22</v>
      </c>
      <c r="G20" s="9">
        <v>13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</row>
    <row r="21" spans="1:241" s="13" customFormat="1" ht="33" customHeight="1">
      <c r="A21" s="9">
        <v>17</v>
      </c>
      <c r="B21" s="9" t="s">
        <v>21</v>
      </c>
      <c r="C21" s="8">
        <v>4.6</v>
      </c>
      <c r="D21" s="9">
        <v>0.9</v>
      </c>
      <c r="E21" s="10">
        <v>10.54</v>
      </c>
      <c r="F21" s="11">
        <v>1.07</v>
      </c>
      <c r="G21" s="9">
        <v>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</row>
    <row r="22" spans="1:241" s="13" customFormat="1" ht="33" customHeight="1">
      <c r="A22" s="9">
        <v>18</v>
      </c>
      <c r="B22" s="9" t="s">
        <v>22</v>
      </c>
      <c r="C22" s="8">
        <v>1</v>
      </c>
      <c r="D22" s="9">
        <v>2.76</v>
      </c>
      <c r="E22" s="10">
        <v>2.33</v>
      </c>
      <c r="F22" s="11">
        <v>0.12</v>
      </c>
      <c r="G22" s="9">
        <v>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</row>
    <row r="23" spans="1:241" s="13" customFormat="1" ht="33" customHeight="1">
      <c r="A23" s="9"/>
      <c r="B23" s="9" t="s">
        <v>23</v>
      </c>
      <c r="C23" s="9">
        <f>SUM(C5:C22)</f>
        <v>201.1</v>
      </c>
      <c r="D23" s="9">
        <f>SUM(D5:D22)</f>
        <v>112.23000000000002</v>
      </c>
      <c r="E23" s="10">
        <f>SUM(E5:E22)</f>
        <v>106.05999999999999</v>
      </c>
      <c r="F23" s="11">
        <f>SUM(F5:F22)</f>
        <v>84.62</v>
      </c>
      <c r="G23" s="9">
        <v>100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</row>
  </sheetData>
  <sheetProtection/>
  <mergeCells count="2">
    <mergeCell ref="A2:G2"/>
    <mergeCell ref="F3:G3"/>
  </mergeCells>
  <printOptions horizontalCentered="1"/>
  <pageMargins left="0.4330708661417323" right="0.11811023622047245" top="0.7874015748031497" bottom="1.1811023622047245" header="0.11811023622047245" footer="0.7874015748031497"/>
  <pageSetup horizontalDpi="600" verticalDpi="600" orientation="portrait" paperSize="9" scale="90" r:id="rId1"/>
  <headerFooter alignWithMargins="0">
    <oddFooter>&amp;R&amp;15- &amp;P+6 -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2021-03-18T06:13:38Z</cp:lastPrinted>
  <dcterms:created xsi:type="dcterms:W3CDTF">2016-12-02T08:54:00Z</dcterms:created>
  <dcterms:modified xsi:type="dcterms:W3CDTF">2021-03-18T06:13:41Z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