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1"/>
  </bookViews>
  <sheets>
    <sheet name="Sheet1" sheetId="1" r:id="rId1"/>
    <sheet name="Sheet2" sheetId="2" r:id="rId2"/>
    <sheet name="Sheet3" sheetId="3" r:id="rId3"/>
    <sheet name="360QexFi" sheetId="4" state="hidden" r:id="rId4"/>
  </sheets>
  <definedNames>
    <definedName name="_xlnm.Print_Titles" localSheetId="1">'Sheet2'!$3:$3</definedName>
  </definedNames>
  <calcPr fullCalcOnLoad="1"/>
</workbook>
</file>

<file path=xl/sharedStrings.xml><?xml version="1.0" encoding="utf-8"?>
<sst xmlns="http://schemas.openxmlformats.org/spreadsheetml/2006/main" count="102" uniqueCount="102">
  <si>
    <t>各单位无偿献血分配表</t>
  </si>
  <si>
    <t>责任部门</t>
  </si>
  <si>
    <t>指定献血量（毫升）</t>
  </si>
  <si>
    <t>献血时间</t>
  </si>
  <si>
    <t>教育局</t>
  </si>
  <si>
    <t>岔路口镇</t>
  </si>
  <si>
    <t>朝阳乡</t>
  </si>
  <si>
    <t>大房身镇</t>
  </si>
  <si>
    <t>五台乡</t>
  </si>
  <si>
    <t>松花江镇</t>
  </si>
  <si>
    <t>菜园子镇</t>
  </si>
  <si>
    <t>达家沟镇</t>
  </si>
  <si>
    <t>大青咀镇</t>
  </si>
  <si>
    <t>布海镇</t>
  </si>
  <si>
    <t>朱城子镇</t>
  </si>
  <si>
    <t>米沙子镇</t>
  </si>
  <si>
    <t>万宝镇</t>
  </si>
  <si>
    <t>边岗乡</t>
  </si>
  <si>
    <t>天台镇</t>
  </si>
  <si>
    <t>郭家镇</t>
  </si>
  <si>
    <t>同太乡</t>
  </si>
  <si>
    <t>惠发街道办</t>
  </si>
  <si>
    <t>建设街道办</t>
  </si>
  <si>
    <t>胜利街道办</t>
  </si>
  <si>
    <t>夏家店街道办</t>
  </si>
  <si>
    <t>卫健局</t>
  </si>
  <si>
    <t>组织部</t>
  </si>
  <si>
    <t>宣传部</t>
  </si>
  <si>
    <t>统计局</t>
  </si>
  <si>
    <t>调查局</t>
  </si>
  <si>
    <t>财政局</t>
  </si>
  <si>
    <t>科协</t>
  </si>
  <si>
    <t>应急管理局</t>
  </si>
  <si>
    <t>机关事务服务中心</t>
  </si>
  <si>
    <t>政法委</t>
  </si>
  <si>
    <t>医保局</t>
  </si>
  <si>
    <t>公安局</t>
  </si>
  <si>
    <t>市委办</t>
  </si>
  <si>
    <t>人大办</t>
  </si>
  <si>
    <t>政府办</t>
  </si>
  <si>
    <t>政协办</t>
  </si>
  <si>
    <t>机关党工委</t>
  </si>
  <si>
    <t>人武部</t>
  </si>
  <si>
    <t>发改局</t>
  </si>
  <si>
    <t>工信局</t>
  </si>
  <si>
    <t>粮储局</t>
  </si>
  <si>
    <t>审计局</t>
  </si>
  <si>
    <t>信访局</t>
  </si>
  <si>
    <t>水利局</t>
  </si>
  <si>
    <t>社保局</t>
  </si>
  <si>
    <t>生态环境局</t>
  </si>
  <si>
    <t>人社局</t>
  </si>
  <si>
    <t>自然资源局</t>
  </si>
  <si>
    <t>税务局</t>
  </si>
  <si>
    <t>环卫处</t>
  </si>
  <si>
    <t>检察院</t>
  </si>
  <si>
    <t>法院</t>
  </si>
  <si>
    <t>司法局</t>
  </si>
  <si>
    <t>交通局</t>
  </si>
  <si>
    <t>党校</t>
  </si>
  <si>
    <t>行政执法局</t>
  </si>
  <si>
    <t>文广旅局</t>
  </si>
  <si>
    <t>广播电视台</t>
  </si>
  <si>
    <t>牧业局</t>
  </si>
  <si>
    <t>民政局</t>
  </si>
  <si>
    <t>林业局</t>
  </si>
  <si>
    <t>住建局</t>
  </si>
  <si>
    <t>农业农村局</t>
  </si>
  <si>
    <t>统战部</t>
  </si>
  <si>
    <t>政数局</t>
  </si>
  <si>
    <t>退役军人事务局</t>
  </si>
  <si>
    <t>吉视传媒公司</t>
  </si>
  <si>
    <t>联通公司</t>
  </si>
  <si>
    <t>移动公司</t>
  </si>
  <si>
    <t>邮政局</t>
  </si>
  <si>
    <t>烟草公司</t>
  </si>
  <si>
    <t>石油公司</t>
  </si>
  <si>
    <t>电信公司</t>
  </si>
  <si>
    <t>供电公司</t>
  </si>
  <si>
    <t>建设银行</t>
  </si>
  <si>
    <t>工商银行</t>
  </si>
  <si>
    <t>农发银行</t>
  </si>
  <si>
    <t>农业银行</t>
  </si>
  <si>
    <t>中国银行</t>
  </si>
  <si>
    <t>农商银行</t>
  </si>
  <si>
    <t>总  计</t>
  </si>
  <si>
    <t>献血分配表.xls</t>
  </si>
  <si>
    <t>Book1</t>
  </si>
  <si>
    <t>E:\gongju\office\OFFICE11\xlstart\Book1.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</si>
  <si>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</si>
  <si>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</si>
  <si>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</si>
  <si>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</si>
  <si>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</si>
  <si>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</si>
  <si>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</si>
  <si>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</si>
  <si>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</si>
  <si>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</si>
  <si>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附件1</t>
  </si>
  <si>
    <t>纪委监委</t>
  </si>
  <si>
    <t>市场监管局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</si>
</sst>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(&quot;$&quot;* #,##0_);_(&quot;$&quot;* \(#,##0\);_(&quot;$&quot;* &quot;-&quot;_);_(@_)"/>
    <numFmt numFmtId="178" formatCode="yy\.mm\.dd"/>
    <numFmt numFmtId="179" formatCode="_-&quot;$&quot;\ * #,##0_-;_-&quot;$&quot;\ * #,##0\-;_-&quot;$&quot;\ * &quot;-&quot;_-;_-@_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&quot;$&quot;\ #,##0_-;[Red]&quot;$&quot;\ #,##0\-"/>
    <numFmt numFmtId="189" formatCode="&quot;$&quot;#,##0_);[Red]\(&quot;$&quot;#,##0\)"/>
    <numFmt numFmtId="190" formatCode="&quot;$&quot;#,##0.00_);[Red]\(&quot;$&quot;#,##0.00\)"/>
    <numFmt numFmtId="191" formatCode="m&quot;月&quot;d&quot;日&quot;;@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2"/>
      <color indexed="9"/>
      <name val="Helv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8"/>
      <name val="Arial"/>
      <family val="2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0"/>
      <name val="MS Sans Serif"/>
      <family val="2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22"/>
      <name val="方正小标宋_GBK"/>
      <family val="4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77"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49" fontId="2" fillId="0" borderId="0" applyFon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0" borderId="0">
      <alignment/>
      <protection locked="0"/>
    </xf>
    <xf numFmtId="0" fontId="2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0" borderId="0">
      <alignment horizontal="center" wrapText="1"/>
      <protection locked="0"/>
    </xf>
    <xf numFmtId="0" fontId="30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83" fontId="38" fillId="0" borderId="0">
      <alignment/>
      <protection/>
    </xf>
    <xf numFmtId="18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38" fillId="0" borderId="0">
      <alignment/>
      <protection/>
    </xf>
    <xf numFmtId="15" fontId="36" fillId="0" borderId="0">
      <alignment/>
      <protection/>
    </xf>
    <xf numFmtId="187" fontId="38" fillId="0" borderId="0">
      <alignment/>
      <protection/>
    </xf>
    <xf numFmtId="0" fontId="2" fillId="0" borderId="0">
      <alignment/>
      <protection/>
    </xf>
    <xf numFmtId="38" fontId="29" fillId="19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29" fillId="18" borderId="3" applyNumberFormat="0" applyBorder="0" applyAlignment="0" applyProtection="0"/>
    <xf numFmtId="176" fontId="9" fillId="21" borderId="0">
      <alignment/>
      <protection/>
    </xf>
    <xf numFmtId="176" fontId="12" fillId="22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8" fillId="0" borderId="0">
      <alignment/>
      <protection/>
    </xf>
    <xf numFmtId="37" fontId="40" fillId="0" borderId="0">
      <alignment/>
      <protection/>
    </xf>
    <xf numFmtId="188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14" fontId="1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2" fillId="0" borderId="0" applyFont="0" applyFill="0" applyProtection="0">
      <alignment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0" fillId="0" borderId="4">
      <alignment horizontal="center"/>
      <protection/>
    </xf>
    <xf numFmtId="3" fontId="36" fillId="0" borderId="0" applyFont="0" applyFill="0" applyBorder="0" applyAlignment="0" applyProtection="0"/>
    <xf numFmtId="0" fontId="36" fillId="23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41" fillId="24" borderId="5">
      <alignment/>
      <protection locked="0"/>
    </xf>
    <xf numFmtId="0" fontId="42" fillId="0" borderId="0">
      <alignment/>
      <protection/>
    </xf>
    <xf numFmtId="0" fontId="41" fillId="24" borderId="5">
      <alignment/>
      <protection locked="0"/>
    </xf>
    <xf numFmtId="0" fontId="41" fillId="24" borderId="5">
      <alignment/>
      <protection locked="0"/>
    </xf>
    <xf numFmtId="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6" fillId="0" borderId="10" applyNumberFormat="0" applyFill="0" applyProtection="0">
      <alignment horizontal="center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3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9" borderId="12" applyNumberFormat="0" applyAlignment="0" applyProtection="0"/>
    <xf numFmtId="0" fontId="23" fillId="20" borderId="13" applyNumberFormat="0" applyAlignment="0" applyProtection="0"/>
    <xf numFmtId="0" fontId="27" fillId="0" borderId="0" applyNumberFormat="0" applyFill="0" applyBorder="0" applyAlignment="0" applyProtection="0"/>
    <xf numFmtId="0" fontId="46" fillId="0" borderId="10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31" borderId="0" applyNumberFormat="0" applyBorder="0" applyAlignment="0" applyProtection="0"/>
    <xf numFmtId="178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17" fillId="32" borderId="0" applyNumberFormat="0" applyBorder="0" applyAlignment="0" applyProtection="0"/>
    <xf numFmtId="0" fontId="25" fillId="19" borderId="15" applyNumberFormat="0" applyAlignment="0" applyProtection="0"/>
    <xf numFmtId="0" fontId="22" fillId="7" borderId="12" applyNumberFormat="0" applyAlignment="0" applyProtection="0"/>
    <xf numFmtId="1" fontId="2" fillId="0" borderId="10" applyFill="0" applyProtection="0">
      <alignment horizontal="center"/>
    </xf>
    <xf numFmtId="0" fontId="10" fillId="0" borderId="0">
      <alignment/>
      <protection/>
    </xf>
    <xf numFmtId="0" fontId="31" fillId="0" borderId="0" applyNumberFormat="0" applyFill="0" applyBorder="0" applyAlignment="0" applyProtection="0"/>
    <xf numFmtId="0" fontId="36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98">
      <alignment/>
      <protection/>
    </xf>
    <xf numFmtId="0" fontId="3" fillId="4" borderId="0" xfId="98" applyFont="1" applyFill="1">
      <alignment/>
      <protection/>
    </xf>
    <xf numFmtId="0" fontId="2" fillId="4" borderId="0" xfId="98" applyFill="1">
      <alignment/>
      <protection/>
    </xf>
    <xf numFmtId="0" fontId="2" fillId="32" borderId="17" xfId="98" applyFill="1" applyBorder="1">
      <alignment/>
      <protection/>
    </xf>
    <xf numFmtId="0" fontId="4" fillId="33" borderId="18" xfId="98" applyFont="1" applyFill="1" applyBorder="1" applyAlignment="1">
      <alignment horizontal="center"/>
      <protection/>
    </xf>
    <xf numFmtId="0" fontId="5" fillId="34" borderId="19" xfId="98" applyFont="1" applyFill="1" applyBorder="1" applyAlignment="1">
      <alignment horizontal="center"/>
      <protection/>
    </xf>
    <xf numFmtId="0" fontId="4" fillId="33" borderId="19" xfId="98" applyFont="1" applyFill="1" applyBorder="1" applyAlignment="1">
      <alignment horizontal="center"/>
      <protection/>
    </xf>
    <xf numFmtId="0" fontId="4" fillId="33" borderId="20" xfId="98" applyFont="1" applyFill="1" applyBorder="1" applyAlignment="1">
      <alignment horizontal="center"/>
      <protection/>
    </xf>
    <xf numFmtId="0" fontId="2" fillId="32" borderId="21" xfId="98" applyFill="1" applyBorder="1">
      <alignment/>
      <protection/>
    </xf>
    <xf numFmtId="0" fontId="2" fillId="32" borderId="22" xfId="98" applyFill="1" applyBorder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3" xfId="0" applyFont="1" applyBorder="1" applyAlignment="1">
      <alignment horizontal="center" vertical="center"/>
    </xf>
    <xf numFmtId="191" fontId="52" fillId="0" borderId="3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91" fontId="52" fillId="0" borderId="0" xfId="0" applyNumberFormat="1" applyFont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3" xfId="0" applyFont="1" applyBorder="1" applyAlignment="1">
      <alignment vertical="center"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NumberFormat="1" applyFont="1" applyAlignment="1">
      <alignment horizontal="center" vertical="center"/>
    </xf>
  </cellXfs>
  <cellStyles count="16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e鯪9Y_x000B_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Normal_Book1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owLevel_0" xfId="109"/>
    <cellStyle name="sstot" xfId="110"/>
    <cellStyle name="Standard_AREAS" xfId="111"/>
    <cellStyle name="t" xfId="112"/>
    <cellStyle name="t_HVAC Equipment (3)" xfId="113"/>
    <cellStyle name="Percent" xfId="114"/>
    <cellStyle name="捠壿 [0.00]_Region Orders (2)" xfId="115"/>
    <cellStyle name="捠壿_Region Orders (2)" xfId="116"/>
    <cellStyle name="编号" xfId="117"/>
    <cellStyle name="标题" xfId="118"/>
    <cellStyle name="标题 1" xfId="119"/>
    <cellStyle name="标题 2" xfId="120"/>
    <cellStyle name="标题 3" xfId="121"/>
    <cellStyle name="标题 4" xfId="122"/>
    <cellStyle name="标题1" xfId="123"/>
    <cellStyle name="表标题" xfId="124"/>
    <cellStyle name="部门" xfId="125"/>
    <cellStyle name="差" xfId="126"/>
    <cellStyle name="差_Book1" xfId="127"/>
    <cellStyle name="差_Book1_1" xfId="128"/>
    <cellStyle name="差_Sheet1" xfId="129"/>
    <cellStyle name="差_Sheet1_1" xfId="130"/>
    <cellStyle name="常规 2" xfId="131"/>
    <cellStyle name="Hyperlink" xfId="132"/>
    <cellStyle name="分级显示行_1_Book1" xfId="133"/>
    <cellStyle name="分级显示列_1_Book1" xfId="134"/>
    <cellStyle name="好" xfId="135"/>
    <cellStyle name="好_Book1" xfId="136"/>
    <cellStyle name="好_Book1_1" xfId="137"/>
    <cellStyle name="好_Sheet1" xfId="138"/>
    <cellStyle name="好_Sheet1_1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借出原因" xfId="146"/>
    <cellStyle name="警告文本" xfId="147"/>
    <cellStyle name="链接单元格" xfId="148"/>
    <cellStyle name="普通_laroux" xfId="149"/>
    <cellStyle name="千分位[0]_laroux" xfId="150"/>
    <cellStyle name="千分位_laroux" xfId="151"/>
    <cellStyle name="千位[0]_ 方正PC" xfId="152"/>
    <cellStyle name="千位_ 方正PC" xfId="153"/>
    <cellStyle name="Comma" xfId="154"/>
    <cellStyle name="Comma [0]" xfId="155"/>
    <cellStyle name="强调 1" xfId="156"/>
    <cellStyle name="强调 2" xfId="157"/>
    <cellStyle name="强调 3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日期" xfId="165"/>
    <cellStyle name="商品名称" xfId="166"/>
    <cellStyle name="适中" xfId="167"/>
    <cellStyle name="输出" xfId="168"/>
    <cellStyle name="输入" xfId="169"/>
    <cellStyle name="数量" xfId="170"/>
    <cellStyle name="样式 1" xfId="171"/>
    <cellStyle name="Followed Hyperlink" xfId="172"/>
    <cellStyle name="昗弨_Pacific Region P&amp;L" xfId="173"/>
    <cellStyle name="寘嬫愗傝 [0.00]_Region Orders (2)" xfId="174"/>
    <cellStyle name="寘嬫愗傝_Region Orders (2)" xfId="175"/>
    <cellStyle name="注释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G13" sqref="G13"/>
    </sheetView>
  </sheetViews>
  <sheetFormatPr defaultColWidth="9.00390625" defaultRowHeight="14.25"/>
  <sheetData>
    <row r="1" s="12" customFormat="1" ht="34.5" customHeight="1"/>
    <row r="2" s="11" customFormat="1" ht="24" customHeight="1"/>
    <row r="3" s="11" customFormat="1" ht="24" customHeight="1"/>
    <row r="4" s="11" customFormat="1" ht="24" customHeight="1"/>
    <row r="5" s="11" customFormat="1" ht="24" customHeight="1"/>
    <row r="6" s="11" customFormat="1" ht="24" customHeight="1"/>
    <row r="7" s="11" customFormat="1" ht="24" customHeight="1"/>
    <row r="8" s="11" customFormat="1" ht="24" customHeight="1"/>
    <row r="9" s="11" customFormat="1" ht="24" customHeight="1"/>
    <row r="10" s="11" customFormat="1" ht="24" customHeight="1"/>
    <row r="11" s="11" customFormat="1" ht="24" customHeight="1"/>
    <row r="12" s="11" customFormat="1" ht="24" customHeight="1"/>
    <row r="13" s="11" customFormat="1" ht="24" customHeight="1"/>
    <row r="14" s="11" customFormat="1" ht="24" customHeight="1"/>
    <row r="15" s="11" customFormat="1" ht="24" customHeight="1"/>
    <row r="16" s="11" customFormat="1" ht="24" customHeight="1"/>
    <row r="17" s="11" customFormat="1" ht="24" customHeight="1"/>
    <row r="18" s="11" customFormat="1" ht="24" customHeight="1"/>
    <row r="19" s="11" customFormat="1" ht="24" customHeight="1"/>
    <row r="20" s="11" customFormat="1" ht="24" customHeight="1"/>
    <row r="21" s="11" customFormat="1" ht="24" customHeight="1"/>
    <row r="22" s="11" customFormat="1" ht="24" customHeight="1"/>
    <row r="23" s="11" customFormat="1" ht="24" customHeight="1"/>
    <row r="24" s="11" customFormat="1" ht="24" customHeight="1"/>
    <row r="25" s="11" customFormat="1" ht="24" customHeight="1"/>
    <row r="26" s="11" customFormat="1" ht="24" customHeight="1"/>
    <row r="27" s="11" customFormat="1" ht="24" customHeight="1"/>
    <row r="28" s="11" customFormat="1" ht="24" customHeight="1"/>
    <row r="29" s="11" customFormat="1" ht="24" customHeight="1"/>
    <row r="30" s="11" customFormat="1" ht="24" customHeight="1"/>
    <row r="31" s="11" customFormat="1" ht="24" customHeight="1"/>
    <row r="32" s="11" customFormat="1" ht="24" customHeight="1"/>
    <row r="33" s="11" customFormat="1" ht="24" customHeight="1"/>
    <row r="34" s="11" customFormat="1" ht="24" customHeight="1"/>
    <row r="35" s="11" customFormat="1" ht="24" customHeight="1"/>
    <row r="36" s="11" customFormat="1" ht="24" customHeight="1"/>
    <row r="37" s="11" customFormat="1" ht="24" customHeight="1"/>
    <row r="38" s="11" customFormat="1" ht="24" customHeight="1"/>
    <row r="39" s="11" customFormat="1" ht="24" customHeight="1"/>
    <row r="40" s="11" customFormat="1" ht="24" customHeight="1"/>
    <row r="41" s="11" customFormat="1" ht="24" customHeight="1"/>
    <row r="42" s="11" customFormat="1" ht="24" customHeight="1"/>
    <row r="43" s="11" customFormat="1" ht="24" customHeight="1"/>
    <row r="44" s="11" customFormat="1" ht="24" customHeight="1"/>
    <row r="45" s="11" customFormat="1" ht="24" customHeight="1"/>
    <row r="46" s="11" customFormat="1" ht="24" customHeight="1"/>
    <row r="47" s="11" customFormat="1" ht="24" customHeight="1"/>
    <row r="48" s="11" customFormat="1" ht="24" customHeight="1"/>
    <row r="49" s="11" customFormat="1" ht="24" customHeight="1"/>
    <row r="50" s="11" customFormat="1" ht="24" customHeight="1"/>
    <row r="51" s="11" customFormat="1" ht="24" customHeight="1"/>
    <row r="52" s="11" customFormat="1" ht="24" customHeight="1"/>
    <row r="53" s="11" customFormat="1" ht="24" customHeight="1"/>
    <row r="54" s="11" customFormat="1" ht="24" customHeight="1"/>
    <row r="55" s="11" customFormat="1" ht="24" customHeight="1"/>
    <row r="56" s="11" customFormat="1" ht="24" customHeight="1"/>
    <row r="57" s="11" customFormat="1" ht="24" customHeight="1"/>
    <row r="58" s="11" customFormat="1" ht="24" customHeight="1"/>
    <row r="59" s="11" customFormat="1" ht="24" customHeight="1"/>
    <row r="60" s="11" customFormat="1" ht="24" customHeight="1"/>
    <row r="61" s="11" customFormat="1" ht="24" customHeight="1"/>
    <row r="62" s="11" customFormat="1" ht="24" customHeight="1"/>
    <row r="63" s="11" customFormat="1" ht="24" customHeight="1"/>
    <row r="64" s="11" customFormat="1" ht="24" customHeight="1"/>
    <row r="65" s="11" customFormat="1" ht="24" customHeight="1"/>
    <row r="66" s="11" customFormat="1" ht="24" customHeight="1"/>
    <row r="67" s="11" customFormat="1" ht="24" customHeight="1"/>
    <row r="68" s="11" customFormat="1" ht="24" customHeight="1"/>
    <row r="69" s="11" customFormat="1" ht="24" customHeight="1"/>
    <row r="70" s="11" customFormat="1" ht="24" customHeight="1"/>
    <row r="71" s="11" customFormat="1" ht="24" customHeight="1"/>
    <row r="72" s="11" customFormat="1" ht="24" customHeight="1"/>
    <row r="73" s="11" customFormat="1" ht="24" customHeight="1"/>
    <row r="74" s="11" customFormat="1" ht="24" customHeight="1"/>
    <row r="75" s="11" customFormat="1" ht="24" customHeight="1"/>
    <row r="76" s="11" customFormat="1" ht="24" customHeight="1"/>
    <row r="77" s="11" customFormat="1" ht="24" customHeight="1"/>
    <row r="78" s="11" customFormat="1" ht="24" customHeight="1"/>
    <row r="79" s="11" customFormat="1" ht="24" customHeight="1"/>
    <row r="80" s="11" customFormat="1" ht="24" customHeight="1"/>
    <row r="81" s="11" customFormat="1" ht="24" customHeight="1"/>
    <row r="82" s="11" customFormat="1" ht="24" customHeight="1"/>
    <row r="83" s="11" customFormat="1" ht="24" customHeight="1"/>
    <row r="84" s="11" customFormat="1" ht="24" customHeight="1"/>
    <row r="85" s="11" customFormat="1" ht="19.5" customHeight="1"/>
    <row r="86" ht="19.5" customHeight="1"/>
  </sheetData>
  <sheetProtection/>
  <printOptions/>
  <pageMargins left="0.75" right="0.75" top="0.67" bottom="0.63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Layout" zoomScale="85" zoomScaleSheetLayoutView="100" zoomScalePageLayoutView="85" workbookViewId="0" topLeftCell="A37">
      <selection activeCell="B40" sqref="B40"/>
    </sheetView>
  </sheetViews>
  <sheetFormatPr defaultColWidth="9.00390625" defaultRowHeight="14.25"/>
  <cols>
    <col min="1" max="1" width="22.50390625" style="0" customWidth="1"/>
    <col min="2" max="2" width="28.50390625" style="0" customWidth="1"/>
    <col min="3" max="3" width="28.375" style="0" customWidth="1"/>
    <col min="4" max="4" width="16.625" style="0" customWidth="1"/>
    <col min="5" max="5" width="24.25390625" style="0" customWidth="1"/>
    <col min="6" max="6" width="25.25390625" style="0" customWidth="1"/>
    <col min="7" max="7" width="9.375" style="0" bestFit="1" customWidth="1"/>
  </cols>
  <sheetData>
    <row r="1" ht="20.25">
      <c r="A1" s="13" t="s">
        <v>99</v>
      </c>
    </row>
    <row r="2" spans="1:3" s="14" customFormat="1" ht="39.75" customHeight="1">
      <c r="A2" s="24" t="s">
        <v>0</v>
      </c>
      <c r="B2" s="24"/>
      <c r="C2" s="24"/>
    </row>
    <row r="3" spans="1:3" s="23" customFormat="1" ht="27" customHeight="1">
      <c r="A3" s="21" t="s">
        <v>1</v>
      </c>
      <c r="B3" s="22" t="s">
        <v>2</v>
      </c>
      <c r="C3" s="22" t="s">
        <v>3</v>
      </c>
    </row>
    <row r="4" spans="1:3" s="14" customFormat="1" ht="27" customHeight="1">
      <c r="A4" s="15" t="s">
        <v>4</v>
      </c>
      <c r="B4" s="15">
        <v>40000</v>
      </c>
      <c r="C4" s="16">
        <v>44074</v>
      </c>
    </row>
    <row r="5" spans="1:3" s="14" customFormat="1" ht="27" customHeight="1">
      <c r="A5" s="15" t="s">
        <v>5</v>
      </c>
      <c r="B5" s="15">
        <v>6000</v>
      </c>
      <c r="C5" s="16">
        <v>44075</v>
      </c>
    </row>
    <row r="6" spans="1:3" s="14" customFormat="1" ht="27" customHeight="1">
      <c r="A6" s="15" t="s">
        <v>6</v>
      </c>
      <c r="B6" s="15">
        <v>6000</v>
      </c>
      <c r="C6" s="16">
        <v>44075</v>
      </c>
    </row>
    <row r="7" spans="1:3" s="14" customFormat="1" ht="27" customHeight="1">
      <c r="A7" s="15" t="s">
        <v>7</v>
      </c>
      <c r="B7" s="15">
        <v>6000</v>
      </c>
      <c r="C7" s="16">
        <v>44075</v>
      </c>
    </row>
    <row r="8" spans="1:3" s="14" customFormat="1" ht="27" customHeight="1">
      <c r="A8" s="15" t="s">
        <v>8</v>
      </c>
      <c r="B8" s="15">
        <v>6000</v>
      </c>
      <c r="C8" s="16">
        <v>44075</v>
      </c>
    </row>
    <row r="9" spans="1:3" s="14" customFormat="1" ht="27" customHeight="1">
      <c r="A9" s="15" t="s">
        <v>9</v>
      </c>
      <c r="B9" s="15">
        <v>6000</v>
      </c>
      <c r="C9" s="16">
        <v>44075</v>
      </c>
    </row>
    <row r="10" spans="1:3" s="14" customFormat="1" ht="27" customHeight="1">
      <c r="A10" s="15" t="s">
        <v>10</v>
      </c>
      <c r="B10" s="15">
        <v>6000</v>
      </c>
      <c r="C10" s="16">
        <v>44076</v>
      </c>
    </row>
    <row r="11" spans="1:3" s="14" customFormat="1" ht="27" customHeight="1">
      <c r="A11" s="15" t="s">
        <v>11</v>
      </c>
      <c r="B11" s="15">
        <v>6000</v>
      </c>
      <c r="C11" s="16">
        <v>44076</v>
      </c>
    </row>
    <row r="12" spans="1:3" s="14" customFormat="1" ht="27" customHeight="1">
      <c r="A12" s="15" t="s">
        <v>12</v>
      </c>
      <c r="B12" s="15">
        <v>6000</v>
      </c>
      <c r="C12" s="16">
        <v>44076</v>
      </c>
    </row>
    <row r="13" spans="1:3" s="14" customFormat="1" ht="27" customHeight="1">
      <c r="A13" s="15" t="s">
        <v>13</v>
      </c>
      <c r="B13" s="15">
        <v>6000</v>
      </c>
      <c r="C13" s="16">
        <v>44076</v>
      </c>
    </row>
    <row r="14" spans="1:3" s="14" customFormat="1" ht="27" customHeight="1">
      <c r="A14" s="15" t="s">
        <v>14</v>
      </c>
      <c r="B14" s="15">
        <v>6000</v>
      </c>
      <c r="C14" s="16">
        <v>44076</v>
      </c>
    </row>
    <row r="15" spans="1:3" s="14" customFormat="1" ht="27" customHeight="1">
      <c r="A15" s="15" t="s">
        <v>15</v>
      </c>
      <c r="B15" s="15">
        <v>6000</v>
      </c>
      <c r="C15" s="16">
        <v>44077</v>
      </c>
    </row>
    <row r="16" spans="1:3" s="14" customFormat="1" ht="27" customHeight="1">
      <c r="A16" s="15" t="s">
        <v>16</v>
      </c>
      <c r="B16" s="15">
        <v>6000</v>
      </c>
      <c r="C16" s="16">
        <v>44077</v>
      </c>
    </row>
    <row r="17" spans="1:3" s="14" customFormat="1" ht="27" customHeight="1">
      <c r="A17" s="15" t="s">
        <v>17</v>
      </c>
      <c r="B17" s="15">
        <v>6000</v>
      </c>
      <c r="C17" s="16">
        <v>44077</v>
      </c>
    </row>
    <row r="18" spans="1:3" s="14" customFormat="1" ht="27" customHeight="1">
      <c r="A18" s="15" t="s">
        <v>18</v>
      </c>
      <c r="B18" s="15">
        <v>6000</v>
      </c>
      <c r="C18" s="16">
        <v>44077</v>
      </c>
    </row>
    <row r="19" spans="1:3" s="14" customFormat="1" ht="27" customHeight="1">
      <c r="A19" s="15" t="s">
        <v>19</v>
      </c>
      <c r="B19" s="15">
        <v>6000</v>
      </c>
      <c r="C19" s="16">
        <v>44077</v>
      </c>
    </row>
    <row r="20" spans="1:3" s="14" customFormat="1" ht="27" customHeight="1">
      <c r="A20" s="15" t="s">
        <v>20</v>
      </c>
      <c r="B20" s="15">
        <v>6000</v>
      </c>
      <c r="C20" s="16">
        <v>44078</v>
      </c>
    </row>
    <row r="21" spans="1:3" s="14" customFormat="1" ht="27" customHeight="1">
      <c r="A21" s="15" t="s">
        <v>21</v>
      </c>
      <c r="B21" s="15">
        <v>6000</v>
      </c>
      <c r="C21" s="16">
        <v>44078</v>
      </c>
    </row>
    <row r="22" spans="1:3" s="14" customFormat="1" ht="27" customHeight="1">
      <c r="A22" s="15" t="s">
        <v>22</v>
      </c>
      <c r="B22" s="15">
        <v>6000</v>
      </c>
      <c r="C22" s="16">
        <v>44078</v>
      </c>
    </row>
    <row r="23" spans="1:3" s="14" customFormat="1" ht="27" customHeight="1">
      <c r="A23" s="15" t="s">
        <v>23</v>
      </c>
      <c r="B23" s="15">
        <v>6000</v>
      </c>
      <c r="C23" s="16">
        <v>44078</v>
      </c>
    </row>
    <row r="24" spans="1:3" s="14" customFormat="1" ht="27" customHeight="1">
      <c r="A24" s="15" t="s">
        <v>24</v>
      </c>
      <c r="B24" s="15">
        <v>6000</v>
      </c>
      <c r="C24" s="16">
        <v>44078</v>
      </c>
    </row>
    <row r="25" spans="1:3" s="14" customFormat="1" ht="27" customHeight="1">
      <c r="A25" s="15" t="s">
        <v>25</v>
      </c>
      <c r="B25" s="15">
        <v>20000</v>
      </c>
      <c r="C25" s="16">
        <v>44079</v>
      </c>
    </row>
    <row r="26" spans="1:3" s="14" customFormat="1" ht="27" customHeight="1">
      <c r="A26" s="15" t="s">
        <v>26</v>
      </c>
      <c r="B26" s="15">
        <v>2000</v>
      </c>
      <c r="C26" s="16">
        <v>44079</v>
      </c>
    </row>
    <row r="27" spans="1:3" s="14" customFormat="1" ht="27" customHeight="1">
      <c r="A27" s="15" t="s">
        <v>27</v>
      </c>
      <c r="B27" s="15">
        <v>2000</v>
      </c>
      <c r="C27" s="16">
        <v>44079</v>
      </c>
    </row>
    <row r="28" spans="1:3" s="14" customFormat="1" ht="27" customHeight="1">
      <c r="A28" s="15" t="s">
        <v>28</v>
      </c>
      <c r="B28" s="15">
        <v>2000</v>
      </c>
      <c r="C28" s="16">
        <v>44079</v>
      </c>
    </row>
    <row r="29" spans="1:3" s="14" customFormat="1" ht="27" customHeight="1">
      <c r="A29" s="15" t="s">
        <v>29</v>
      </c>
      <c r="B29" s="15">
        <v>2000</v>
      </c>
      <c r="C29" s="16">
        <v>44079</v>
      </c>
    </row>
    <row r="30" spans="1:7" s="14" customFormat="1" ht="27" customHeight="1">
      <c r="A30" s="15" t="s">
        <v>30</v>
      </c>
      <c r="B30" s="15">
        <v>3000</v>
      </c>
      <c r="C30" s="16">
        <v>44079</v>
      </c>
      <c r="E30" s="17"/>
      <c r="F30" s="17"/>
      <c r="G30" s="18"/>
    </row>
    <row r="31" spans="1:7" s="14" customFormat="1" ht="27" customHeight="1">
      <c r="A31" s="15" t="s">
        <v>31</v>
      </c>
      <c r="B31" s="15">
        <v>600</v>
      </c>
      <c r="C31" s="16">
        <v>44079</v>
      </c>
      <c r="E31" s="17"/>
      <c r="F31" s="17"/>
      <c r="G31" s="18"/>
    </row>
    <row r="32" spans="1:7" s="14" customFormat="1" ht="27" customHeight="1">
      <c r="A32" s="15" t="s">
        <v>32</v>
      </c>
      <c r="B32" s="15">
        <v>3000</v>
      </c>
      <c r="C32" s="16">
        <v>44079</v>
      </c>
      <c r="E32" s="17"/>
      <c r="F32" s="17"/>
      <c r="G32" s="18"/>
    </row>
    <row r="33" spans="1:7" s="14" customFormat="1" ht="27" customHeight="1">
      <c r="A33" s="15" t="s">
        <v>33</v>
      </c>
      <c r="B33" s="15">
        <v>1000</v>
      </c>
      <c r="C33" s="16">
        <v>44079</v>
      </c>
      <c r="E33" s="17"/>
      <c r="F33" s="17"/>
      <c r="G33" s="18"/>
    </row>
    <row r="34" spans="1:3" s="14" customFormat="1" ht="27" customHeight="1">
      <c r="A34" s="15" t="s">
        <v>34</v>
      </c>
      <c r="B34" s="15">
        <v>1000</v>
      </c>
      <c r="C34" s="16">
        <v>44079</v>
      </c>
    </row>
    <row r="35" spans="1:7" s="14" customFormat="1" ht="27" customHeight="1">
      <c r="A35" s="15" t="s">
        <v>35</v>
      </c>
      <c r="B35" s="15">
        <v>2000</v>
      </c>
      <c r="C35" s="16">
        <v>44079</v>
      </c>
      <c r="E35" s="17"/>
      <c r="F35" s="17"/>
      <c r="G35" s="18"/>
    </row>
    <row r="36" spans="1:3" s="14" customFormat="1" ht="27" customHeight="1">
      <c r="A36" s="15" t="s">
        <v>36</v>
      </c>
      <c r="B36" s="15">
        <v>20000</v>
      </c>
      <c r="C36" s="16">
        <v>44080</v>
      </c>
    </row>
    <row r="37" spans="1:3" s="14" customFormat="1" ht="27" customHeight="1">
      <c r="A37" s="15" t="s">
        <v>37</v>
      </c>
      <c r="B37" s="15">
        <v>2000</v>
      </c>
      <c r="C37" s="16">
        <v>44080</v>
      </c>
    </row>
    <row r="38" spans="1:3" s="14" customFormat="1" ht="27" customHeight="1">
      <c r="A38" s="15" t="s">
        <v>38</v>
      </c>
      <c r="B38" s="15">
        <v>2000</v>
      </c>
      <c r="C38" s="16">
        <v>44080</v>
      </c>
    </row>
    <row r="39" spans="1:3" s="14" customFormat="1" ht="27" customHeight="1">
      <c r="A39" s="15" t="s">
        <v>39</v>
      </c>
      <c r="B39" s="15">
        <v>2000</v>
      </c>
      <c r="C39" s="16">
        <v>44080</v>
      </c>
    </row>
    <row r="40" spans="1:3" s="14" customFormat="1" ht="27" customHeight="1">
      <c r="A40" s="15" t="s">
        <v>40</v>
      </c>
      <c r="B40" s="15">
        <v>2000</v>
      </c>
      <c r="C40" s="16">
        <v>44080</v>
      </c>
    </row>
    <row r="41" spans="1:3" s="14" customFormat="1" ht="27" customHeight="1">
      <c r="A41" s="15" t="s">
        <v>41</v>
      </c>
      <c r="B41" s="15">
        <v>800</v>
      </c>
      <c r="C41" s="16">
        <v>44080</v>
      </c>
    </row>
    <row r="42" spans="1:3" s="14" customFormat="1" ht="27" customHeight="1">
      <c r="A42" s="15" t="s">
        <v>42</v>
      </c>
      <c r="B42" s="15">
        <v>2000</v>
      </c>
      <c r="C42" s="16">
        <v>44080</v>
      </c>
    </row>
    <row r="43" spans="1:3" s="14" customFormat="1" ht="27" customHeight="1">
      <c r="A43" s="15" t="s">
        <v>43</v>
      </c>
      <c r="B43" s="15">
        <v>3000</v>
      </c>
      <c r="C43" s="16">
        <v>44080</v>
      </c>
    </row>
    <row r="44" spans="1:3" s="14" customFormat="1" ht="27" customHeight="1">
      <c r="A44" s="15" t="s">
        <v>44</v>
      </c>
      <c r="B44" s="15">
        <v>3000</v>
      </c>
      <c r="C44" s="16">
        <v>44080</v>
      </c>
    </row>
    <row r="45" spans="1:3" s="14" customFormat="1" ht="27" customHeight="1">
      <c r="A45" s="15" t="s">
        <v>45</v>
      </c>
      <c r="B45" s="15">
        <v>2000</v>
      </c>
      <c r="C45" s="16">
        <v>44080</v>
      </c>
    </row>
    <row r="46" spans="1:3" s="14" customFormat="1" ht="27" customHeight="1">
      <c r="A46" s="15" t="s">
        <v>46</v>
      </c>
      <c r="B46" s="15">
        <v>2000</v>
      </c>
      <c r="C46" s="16">
        <v>44080</v>
      </c>
    </row>
    <row r="47" spans="1:3" s="14" customFormat="1" ht="27" customHeight="1">
      <c r="A47" s="15" t="s">
        <v>47</v>
      </c>
      <c r="B47" s="15">
        <v>1000</v>
      </c>
      <c r="C47" s="16">
        <v>44081</v>
      </c>
    </row>
    <row r="48" spans="1:3" s="14" customFormat="1" ht="27" customHeight="1">
      <c r="A48" s="15" t="s">
        <v>48</v>
      </c>
      <c r="B48" s="15">
        <v>15000</v>
      </c>
      <c r="C48" s="16">
        <v>44081</v>
      </c>
    </row>
    <row r="49" spans="1:3" s="14" customFormat="1" ht="27" customHeight="1">
      <c r="A49" s="15" t="s">
        <v>49</v>
      </c>
      <c r="B49" s="15">
        <v>3000</v>
      </c>
      <c r="C49" s="16">
        <v>44081</v>
      </c>
    </row>
    <row r="50" spans="1:3" s="14" customFormat="1" ht="27" customHeight="1">
      <c r="A50" s="15" t="s">
        <v>50</v>
      </c>
      <c r="B50" s="15">
        <v>3000</v>
      </c>
      <c r="C50" s="16">
        <v>44081</v>
      </c>
    </row>
    <row r="51" spans="1:3" s="14" customFormat="1" ht="27" customHeight="1">
      <c r="A51" s="15" t="s">
        <v>51</v>
      </c>
      <c r="B51" s="15">
        <v>6000</v>
      </c>
      <c r="C51" s="16">
        <v>44081</v>
      </c>
    </row>
    <row r="52" spans="1:3" s="14" customFormat="1" ht="27" customHeight="1">
      <c r="A52" s="15" t="s">
        <v>52</v>
      </c>
      <c r="B52" s="15">
        <v>6000</v>
      </c>
      <c r="C52" s="16">
        <v>44081</v>
      </c>
    </row>
    <row r="53" spans="1:3" s="14" customFormat="1" ht="27" customHeight="1">
      <c r="A53" s="15" t="s">
        <v>53</v>
      </c>
      <c r="B53" s="15">
        <v>10000</v>
      </c>
      <c r="C53" s="16">
        <v>44081</v>
      </c>
    </row>
    <row r="54" spans="1:3" s="14" customFormat="1" ht="27" customHeight="1">
      <c r="A54" s="15" t="s">
        <v>54</v>
      </c>
      <c r="B54" s="15">
        <v>15000</v>
      </c>
      <c r="C54" s="16">
        <v>44082</v>
      </c>
    </row>
    <row r="55" spans="1:3" s="14" customFormat="1" ht="27" customHeight="1">
      <c r="A55" s="15" t="s">
        <v>55</v>
      </c>
      <c r="B55" s="15">
        <v>5000</v>
      </c>
      <c r="C55" s="16">
        <v>44082</v>
      </c>
    </row>
    <row r="56" spans="1:3" s="14" customFormat="1" ht="27" customHeight="1">
      <c r="A56" s="15" t="s">
        <v>56</v>
      </c>
      <c r="B56" s="15">
        <v>5000</v>
      </c>
      <c r="C56" s="16">
        <v>44082</v>
      </c>
    </row>
    <row r="57" spans="1:3" s="14" customFormat="1" ht="27" customHeight="1">
      <c r="A57" s="15" t="s">
        <v>57</v>
      </c>
      <c r="B57" s="15">
        <v>3000</v>
      </c>
      <c r="C57" s="16">
        <v>44082</v>
      </c>
    </row>
    <row r="58" spans="1:3" s="14" customFormat="1" ht="27" customHeight="1">
      <c r="A58" s="15" t="s">
        <v>58</v>
      </c>
      <c r="B58" s="15">
        <v>8000</v>
      </c>
      <c r="C58" s="16">
        <v>44082</v>
      </c>
    </row>
    <row r="59" spans="1:3" s="14" customFormat="1" ht="27" customHeight="1">
      <c r="A59" s="15" t="s">
        <v>59</v>
      </c>
      <c r="B59" s="15">
        <v>1000</v>
      </c>
      <c r="C59" s="16">
        <v>44082</v>
      </c>
    </row>
    <row r="60" spans="1:3" s="14" customFormat="1" ht="27" customHeight="1">
      <c r="A60" s="15" t="s">
        <v>100</v>
      </c>
      <c r="B60" s="15">
        <v>10000</v>
      </c>
      <c r="C60" s="16">
        <v>44082</v>
      </c>
    </row>
    <row r="61" spans="1:3" s="14" customFormat="1" ht="27" customHeight="1">
      <c r="A61" s="15" t="s">
        <v>60</v>
      </c>
      <c r="B61" s="15">
        <v>12000</v>
      </c>
      <c r="C61" s="16">
        <v>44083</v>
      </c>
    </row>
    <row r="62" spans="1:3" s="14" customFormat="1" ht="27" customHeight="1">
      <c r="A62" s="15" t="s">
        <v>61</v>
      </c>
      <c r="B62" s="15">
        <v>4000</v>
      </c>
      <c r="C62" s="16">
        <v>44083</v>
      </c>
    </row>
    <row r="63" spans="1:3" s="14" customFormat="1" ht="27" customHeight="1">
      <c r="A63" s="15" t="s">
        <v>62</v>
      </c>
      <c r="B63" s="15">
        <v>3000</v>
      </c>
      <c r="C63" s="16">
        <v>44083</v>
      </c>
    </row>
    <row r="64" spans="1:3" s="14" customFormat="1" ht="27" customHeight="1">
      <c r="A64" s="15" t="s">
        <v>63</v>
      </c>
      <c r="B64" s="15">
        <v>3000</v>
      </c>
      <c r="C64" s="16">
        <v>44083</v>
      </c>
    </row>
    <row r="65" spans="1:3" s="14" customFormat="1" ht="27" customHeight="1">
      <c r="A65" s="15" t="s">
        <v>64</v>
      </c>
      <c r="B65" s="15">
        <v>5000</v>
      </c>
      <c r="C65" s="16">
        <v>44083</v>
      </c>
    </row>
    <row r="66" spans="1:3" s="14" customFormat="1" ht="27" customHeight="1">
      <c r="A66" s="15" t="s">
        <v>65</v>
      </c>
      <c r="B66" s="15">
        <v>3000</v>
      </c>
      <c r="C66" s="16">
        <v>44083</v>
      </c>
    </row>
    <row r="67" spans="1:3" s="14" customFormat="1" ht="27" customHeight="1">
      <c r="A67" s="15" t="s">
        <v>66</v>
      </c>
      <c r="B67" s="15">
        <v>6000</v>
      </c>
      <c r="C67" s="16">
        <v>44083</v>
      </c>
    </row>
    <row r="68" spans="1:3" s="14" customFormat="1" ht="27" customHeight="1">
      <c r="A68" s="15" t="s">
        <v>67</v>
      </c>
      <c r="B68" s="15">
        <v>8000</v>
      </c>
      <c r="C68" s="16">
        <v>44083</v>
      </c>
    </row>
    <row r="69" spans="1:3" s="14" customFormat="1" ht="27" customHeight="1">
      <c r="A69" s="15" t="s">
        <v>68</v>
      </c>
      <c r="B69" s="15">
        <v>600</v>
      </c>
      <c r="C69" s="16">
        <v>44083</v>
      </c>
    </row>
    <row r="70" spans="1:3" s="14" customFormat="1" ht="27" customHeight="1">
      <c r="A70" s="15" t="s">
        <v>69</v>
      </c>
      <c r="B70" s="15">
        <v>600</v>
      </c>
      <c r="C70" s="16">
        <v>44083</v>
      </c>
    </row>
    <row r="71" spans="1:3" s="14" customFormat="1" ht="27" customHeight="1">
      <c r="A71" s="15" t="s">
        <v>70</v>
      </c>
      <c r="B71" s="15">
        <v>1000</v>
      </c>
      <c r="C71" s="16">
        <v>44083</v>
      </c>
    </row>
    <row r="72" spans="1:3" s="14" customFormat="1" ht="27" customHeight="1">
      <c r="A72" s="15" t="s">
        <v>101</v>
      </c>
      <c r="B72" s="15">
        <v>15000</v>
      </c>
      <c r="C72" s="16">
        <v>44084</v>
      </c>
    </row>
    <row r="73" spans="1:3" s="14" customFormat="1" ht="27" customHeight="1">
      <c r="A73" s="15" t="s">
        <v>71</v>
      </c>
      <c r="B73" s="15">
        <v>5000</v>
      </c>
      <c r="C73" s="16">
        <v>44084</v>
      </c>
    </row>
    <row r="74" spans="1:3" s="14" customFormat="1" ht="27" customHeight="1">
      <c r="A74" s="15" t="s">
        <v>72</v>
      </c>
      <c r="B74" s="15">
        <v>5000</v>
      </c>
      <c r="C74" s="16">
        <v>44084</v>
      </c>
    </row>
    <row r="75" spans="1:3" s="14" customFormat="1" ht="27" customHeight="1">
      <c r="A75" s="15" t="s">
        <v>73</v>
      </c>
      <c r="B75" s="15">
        <v>5000</v>
      </c>
      <c r="C75" s="16">
        <v>44084</v>
      </c>
    </row>
    <row r="76" spans="1:3" s="14" customFormat="1" ht="27" customHeight="1">
      <c r="A76" s="15" t="s">
        <v>74</v>
      </c>
      <c r="B76" s="15">
        <v>4000</v>
      </c>
      <c r="C76" s="16">
        <v>44084</v>
      </c>
    </row>
    <row r="77" spans="1:3" s="14" customFormat="1" ht="27" customHeight="1">
      <c r="A77" s="15" t="s">
        <v>75</v>
      </c>
      <c r="B77" s="15">
        <v>2000</v>
      </c>
      <c r="C77" s="16">
        <v>44084</v>
      </c>
    </row>
    <row r="78" spans="1:3" s="14" customFormat="1" ht="27" customHeight="1">
      <c r="A78" s="15" t="s">
        <v>76</v>
      </c>
      <c r="B78" s="15">
        <v>2000</v>
      </c>
      <c r="C78" s="16">
        <v>44084</v>
      </c>
    </row>
    <row r="79" spans="1:3" s="14" customFormat="1" ht="27" customHeight="1">
      <c r="A79" s="15" t="s">
        <v>77</v>
      </c>
      <c r="B79" s="15">
        <v>3000</v>
      </c>
      <c r="C79" s="16">
        <v>44084</v>
      </c>
    </row>
    <row r="80" spans="1:3" s="14" customFormat="1" ht="27" customHeight="1">
      <c r="A80" s="15" t="s">
        <v>78</v>
      </c>
      <c r="B80" s="15">
        <v>10000</v>
      </c>
      <c r="C80" s="16">
        <v>44085</v>
      </c>
    </row>
    <row r="81" spans="1:3" s="14" customFormat="1" ht="27" customHeight="1">
      <c r="A81" s="15" t="s">
        <v>79</v>
      </c>
      <c r="B81" s="15">
        <v>3000</v>
      </c>
      <c r="C81" s="16">
        <v>44085</v>
      </c>
    </row>
    <row r="82" spans="1:3" s="14" customFormat="1" ht="27" customHeight="1">
      <c r="A82" s="15" t="s">
        <v>80</v>
      </c>
      <c r="B82" s="15">
        <v>3000</v>
      </c>
      <c r="C82" s="16">
        <v>44085</v>
      </c>
    </row>
    <row r="83" spans="1:3" s="14" customFormat="1" ht="27" customHeight="1">
      <c r="A83" s="15" t="s">
        <v>81</v>
      </c>
      <c r="B83" s="15">
        <v>3000</v>
      </c>
      <c r="C83" s="16">
        <v>44085</v>
      </c>
    </row>
    <row r="84" spans="1:3" s="14" customFormat="1" ht="27" customHeight="1">
      <c r="A84" s="15" t="s">
        <v>82</v>
      </c>
      <c r="B84" s="15">
        <v>3000</v>
      </c>
      <c r="C84" s="16">
        <v>44085</v>
      </c>
    </row>
    <row r="85" spans="1:3" s="14" customFormat="1" ht="27" customHeight="1">
      <c r="A85" s="15" t="s">
        <v>83</v>
      </c>
      <c r="B85" s="15">
        <v>3000</v>
      </c>
      <c r="C85" s="16">
        <v>44085</v>
      </c>
    </row>
    <row r="86" spans="1:3" s="14" customFormat="1" ht="27" customHeight="1">
      <c r="A86" s="15" t="s">
        <v>84</v>
      </c>
      <c r="B86" s="15">
        <v>6000</v>
      </c>
      <c r="C86" s="16">
        <v>44085</v>
      </c>
    </row>
    <row r="87" spans="1:3" s="14" customFormat="1" ht="27" customHeight="1">
      <c r="A87" s="15" t="s">
        <v>85</v>
      </c>
      <c r="B87" s="19">
        <f>SUM(B4:B86)</f>
        <v>448600</v>
      </c>
      <c r="C87" s="20"/>
    </row>
    <row r="88" s="14" customFormat="1" ht="27" customHeight="1"/>
    <row r="89" s="14" customFormat="1" ht="27" customHeight="1"/>
    <row r="90" s="14" customFormat="1" ht="27" customHeight="1"/>
    <row r="91" s="14" customFormat="1" ht="27" customHeight="1"/>
    <row r="92" spans="1:3" s="11" customFormat="1" ht="21" customHeight="1">
      <c r="A92"/>
      <c r="B92"/>
      <c r="C92"/>
    </row>
    <row r="93" ht="18.75" customHeight="1"/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differentOddEven="1">
    <oddFooter>&amp;R&amp;14- &amp;P+4 -</oddFooter>
    <evenFooter>&amp;L&amp;14- &amp;P+4 -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86</v>
      </c>
    </row>
    <row r="2" ht="12.75">
      <c r="A2" s="2" t="s">
        <v>87</v>
      </c>
    </row>
    <row r="3" spans="1:3" ht="12.75">
      <c r="A3" s="3" t="s">
        <v>88</v>
      </c>
      <c r="C3" s="4" t="s">
        <v>89</v>
      </c>
    </row>
    <row r="4" ht="12.75">
      <c r="A4" s="3">
        <v>3</v>
      </c>
    </row>
    <row r="7" ht="12.75">
      <c r="A7" s="5" t="s">
        <v>90</v>
      </c>
    </row>
    <row r="8" ht="12.75">
      <c r="A8" s="6" t="s">
        <v>91</v>
      </c>
    </row>
    <row r="9" ht="12.75">
      <c r="A9" s="7" t="s">
        <v>92</v>
      </c>
    </row>
    <row r="10" ht="12.75">
      <c r="A10" s="6" t="s">
        <v>93</v>
      </c>
    </row>
    <row r="11" ht="12.75">
      <c r="A11" s="8" t="s">
        <v>94</v>
      </c>
    </row>
    <row r="14" ht="12.75">
      <c r="A14" s="4" t="s">
        <v>95</v>
      </c>
    </row>
    <row r="17" ht="12.75">
      <c r="C17" s="4" t="s">
        <v>96</v>
      </c>
    </row>
    <row r="20" ht="12.75">
      <c r="A20" s="9" t="s">
        <v>97</v>
      </c>
    </row>
    <row r="26" ht="12.75">
      <c r="C26" s="10" t="s">
        <v>98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2020-08-26T01:15:48Z</cp:lastPrinted>
  <dcterms:created xsi:type="dcterms:W3CDTF">2013-01-17T02:43:00Z</dcterms:created>
  <dcterms:modified xsi:type="dcterms:W3CDTF">2020-08-26T01:54:26Z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